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55"/>
  </bookViews>
  <sheets>
    <sheet name="Sheet1" sheetId="1" r:id="rId1"/>
    <sheet name="Sheet2" sheetId="2" r:id="rId2"/>
    <sheet name="Sheet3" sheetId="3" r:id="rId3"/>
  </sheets>
  <definedNames>
    <definedName name="_xlnm.Print_Area" localSheetId="0">Sheet1!$A$1:$F$71</definedName>
  </definedNames>
  <calcPr calcId="144525"/>
</workbook>
</file>

<file path=xl/sharedStrings.xml><?xml version="1.0" encoding="utf-8"?>
<sst xmlns="http://schemas.openxmlformats.org/spreadsheetml/2006/main" count="283" uniqueCount="244">
  <si>
    <t>2021年企业技术需求信息统计表</t>
  </si>
  <si>
    <t>联系人：科学技术处开发办李东生   电话：85099887</t>
  </si>
  <si>
    <t>序号</t>
  </si>
  <si>
    <t>技术需求名称</t>
  </si>
  <si>
    <t>需求技术介绍                                                                                                                                                                           （详细说明技术难题的应用领域，水平等级、突破难点以及需请专家支持或解决的问题）</t>
  </si>
  <si>
    <t>需要解决关键技术难题、技术参数                                                                                与相关指标描述</t>
  </si>
  <si>
    <t>企业名称</t>
  </si>
  <si>
    <t>备注</t>
  </si>
  <si>
    <t>农业种植数据模型</t>
  </si>
  <si>
    <t>农业物联网种植数据是基于汇聚的大量农作物生长数据，以及生产过程中的人为干预数据（如农药投放、灌溉等），即可形成该季作物的“生长模型”。再由专家进行分析、优化、调整，设计出新的“种植模型”，反馈到农业生产中，以达到提高作物产量和质量的目的。整个过程需要农业技术、图像识别、数据建模等多类专家参与。
数据难点：传统培育手段需要占用大量的时间与经济成本，需要连续、真实的植物外在生命周期数据，环境数据，植物内在变化数据，设施农业的，农作物质保的经验。
希望帮助企业解决种植专家数据收集、修订构建成熟的农作物生长模型。</t>
  </si>
  <si>
    <t>企业需求园艺设施农业种植数据，需要草莓、黄瓜、辣椒等农作物的全生命周期的生长数据，用于农业物联网构建农作物生长模型。</t>
  </si>
  <si>
    <t>升哲博纳科技（长春）有限公司</t>
  </si>
  <si>
    <t>香丹注射液生产工艺研究</t>
  </si>
  <si>
    <t xml:space="preserve">    香丹注射液(规格：2ml，10ml），降香水蒸气蒸馏,得芳香水,丹参水提醇沉,过滤多种技术手段得到丹参提取液,然后将芳香水与丹参提取液混合均匀,得到香丹注射液有效成份,经过分装,灭菌,得到成品制剂.按现有生产工艺生产，按法定质量标准检验合格。放置一段时间后出现不溶性微粒及降香含量下降，稳定性不合格。</t>
  </si>
  <si>
    <t>通过工艺研究，使香丹注射液符合法定质量标准要求，并在有效期内稳定性合格。
1、在有效期内无不容性微粒析出。
2、降香含量有效期内符合规定（每1ml含原儿茶醛不得少于0.20mg ）。</t>
  </si>
  <si>
    <t>吉林敖东药业集团延吉股份有限公司</t>
  </si>
  <si>
    <t>豆科作物富钼专用保水剂研发</t>
  </si>
  <si>
    <t>研发一种适用于豆科作物的新型富钼专用保水剂，使其在达到改良土壤、节水保墒、节肥缓释的基础上，与市售其他保水剂性能上相比，提高豆科作物产量10%以上、品质提高2-5%。</t>
  </si>
  <si>
    <t>1.节水增效、缓释长效绿色环保型扩蓄富钼材料的研发及制备方法；2.与公司已有旱科威保水剂相比，吸水倍率提高100-200倍，保水能力和释水性提高2-5%；3.提高豆科作物产量10%以上，品质（蛋白质含量）2-5%，节水节肥10%。</t>
  </si>
  <si>
    <t>吉林省汇泉农业科技有限公司</t>
  </si>
  <si>
    <t>酶解技术制备西洋参活性多糖成分</t>
  </si>
  <si>
    <t>西洋参直接水提取物作为饮料的原料，提取率低，仅占干人参的15%左右，浪费资源，经济和社会效益均不理想。寻找能够通过酶解技术解决提取率低，以及提取物溶解度低，容易析出等问题。</t>
  </si>
  <si>
    <t>采用酶解方法使西洋参的活性成分最充分地释放和提取出来，产物易溶于水，能做西洋参饮料的原料。具体技术参数：1.利用建立的生产路线，相对原料干重提取物的产率≥70%； 2.产物中糖含量≥80%，3.产品提高免疫抑制小鼠的白细胞数目，促进T淋巴细胞的增殖，同时，具有一定的缓解疲劳作用。</t>
  </si>
  <si>
    <t>东方红（通化）生物医药股份有限公司</t>
  </si>
  <si>
    <t>百度智能小程序自动对接网站系统</t>
  </si>
  <si>
    <t>应用领域：百度app；突破难点：目前百度智能小程序无法对接公司网站的所有内容；需要专家解决的问题：主要用于百度自家产品百度智能小程序和公司网站的技术对接问题</t>
  </si>
  <si>
    <t>百度app是目前国内使用人数最多的浏览器，其中的百度智能小程序是百度官方推出的手机端小程序软件，技术难题：目前公司网站已有，需要一个可以对接网站内容的百度智能小程序，实现自动发布文章，自动更新等，相关指标描述：需要一个可以对接网站内容的百度智能小程序；</t>
  </si>
  <si>
    <t>吉林省学阶教育科技有限公司</t>
  </si>
  <si>
    <t>苯胺产品的下游技术以及乙烯、丙烯产品的下游技术</t>
  </si>
  <si>
    <t>乙烯、丙烯下游下游化工产品，主要是高附加值的烯烃终端化工产品。苯胺下游产品的技术，主要目的是延长企业的产业链。</t>
  </si>
  <si>
    <t>1、聚丙烯催化体系对聚丙烯产品的性能(如相对分子量及其分布、产品形态、无规聚合物含量等)、转化率、生产条件(如操作温度)及产品中催化剂的残余量等均产生重要的影响。因此Z-N催化剂体系的开发，决定了聚丙烯产品在市场中是否具有竞争力。2、α-烯烃合成技术，乙烯齐聚三聚等，主要产品C4(1-丁烯)和C6(1-己烯)，目前国内α-烯烃产品需求主要依赖进口，国内技术尚不成熟。</t>
  </si>
  <si>
    <t>康乃尔化学工业股份有限公司</t>
  </si>
  <si>
    <t>基于冷链物流包装的新冠病毒消杀新技术与相关设备研究</t>
  </si>
  <si>
    <t>需求解决的技术难题属于公共安全领域的先进技术研究。根据国务院应对新型冠状病毒肺炎疫情联防联控机制综合组制定的《冷链食品生产经营过程新冠病毒防控消毒技术指南》要求，食品生产经营者应对产品外包装进行消杀。目前广泛应用的消毒方法主要有消毒液雾化喷淋、臭氧熏蒸、紫外光照等。这些方法普遍存在消毒时间长、设备复杂、存在消杀盲区等缺点，目前急需研发一种新的新冠病毒消杀技术与装置。研究发现新冠病毒携带正电荷。根据这一性质，我公司提出了一种静电转印/紫外/臭氧新冠病毒消杀技术方案并研制相应的制备。拟利用静电转印技术通过带有负电的部件（棍、带、刷等）将病毒从物品表面转移到机构表面上，实现对病毒的清扫，完成物品表面的病毒清除步骤；将清扫下来的病毒通过静电反向转印连续转移到化学/物理的病毒消杀装置中进行消杀。这将大大缩短物体表面新冠病毒消毒时间，极大提高防疫工作效率。目前本企业已经完成了样机的试制工作，急需专家帮助我们解决如下问题：① 适用于新冠病毒静电清扫的静电转/反印技术开发；② 清扫下来的病毒进行高效消杀的技术选择及制备设计与研制；③ 病毒消杀效果的评价方法与标准的制定。</t>
  </si>
  <si>
    <t>目前需要解决的关键技术难题主要有如下几项：① 静电转/反印装置的材料、技术参数的制定；② 病毒清扫装置的结构设计；③ 病毒消杀装置的设计；④ 病毒消杀效果的评价方法与标准的制定。依据本技术所试制的样机对规则外包装表面的新冠病毒消杀率应达到95%以上。</t>
  </si>
  <si>
    <t>吉林省赛维特姆科技有限公司</t>
  </si>
  <si>
    <t>肉灵芝快养技术</t>
  </si>
  <si>
    <t>野生的肉灵芝因有独特的治病和保健功效，并因稀少而价格昂贵，人工培养的肉灵芝生长十分缓慢，用什么科技办法解决生长期短，保证功效。使其有效开发利用这一有益生物服务人们生活。</t>
  </si>
  <si>
    <t>1.建立一个人工肉灵芝快速生长的实验室；2.使人工培养的肉灵芝用什么技术手段快速生长，且与野生的肉灵芝功效基本一致。</t>
  </si>
  <si>
    <t>白山市林源春生态科技股份有限公司</t>
  </si>
  <si>
    <t>基于PBAT的生物降解复合膜产业化技术开发</t>
  </si>
  <si>
    <t>2.本项目技术难题应用领域为高性能生物降解PBAT复合膜制备领域，技术水平达到国内领先。突破的难点在于PBAT的增强改性、复合膜多组分材料之间界面调控、纳米材料分散技术等。合作领域专家解决的关键技术问题包括：1）通过复合提高PBAT强度，降低PBAT的大形变；2）相容剂的选型、合成技术开发；3）纳米结构材料表面处理与分散技术。通过解决关键技术，实现生物降解PBAT复合膜的性能优化，提高市场竞争力。</t>
  </si>
  <si>
    <t>.解决的技术难题：1）降低PBAT在外力作用下的大形变，提高材料强度；2）通过物理/化学方法解决PBAT与其他组分复合过程中的界面问题，实现组分之间优异的界面结合；3）利用表面改性技术实现纳米材料在PBAT中以纳米尺度分散。                     主要参数与指标：开发出全降解PBAT复合膜制备新技术，获得强韧平衡、高阻隔、抗菌、易降解PBAT新产品。技术指标如下：横向拉伸强度（Mpa）≥20；纵向拉伸强度（Mpa）≥8；撕裂强度（kN/m）≥100；断裂伸长率（%）≦400；杨氏模量（Mpa）≥100。</t>
  </si>
  <si>
    <t>吉林省开顺新材料有限公司</t>
  </si>
  <si>
    <t>空气源热泵、污水源热泵开发研制</t>
  </si>
  <si>
    <t>电能作为当前最为清洁的能源，已被广泛的认可，在取暖领域多以电锅炉、热泵为主题，然而电锅炉在北方以北更加寒冷的地区所使用，热泵多在河北（包括河北省）以南使用较多，热泵作为高效的能源设备以被广泛的认可，然而由于其自身的特点，在更加寒冷的地区其制热量不足能效下降，在更加寒冷地区无法得到有效应用，结合当前的情况，真正的超低温热泵的开发研制就能解决热泵在寒冷地区制热效率的的弊端，现有技术是在环境温度-5℃以上，热泵具有很高的热效率，低于-5℃后期热效率就能大打折扣，我公司为清洁能源企业，在这一领域我公司希望得到技术专家在产品硬件技术上以及在软件开发上能够得到强有力的支持，以热泵技术+锅炉等形式展开研究，突破热泵低温效率低等制约因素，实现最为高效节能的新产业布局。</t>
  </si>
  <si>
    <t>在环境温度低于-5℃后空气源热泵往往热效率很低，无法发挥其应有的性能，市面上一些企业虚标其产品性能，夸大其词，我公司希望在热泵这一领域等到技术支持，能够突破环境温度低无法发挥热泵热效率这一瓶颈，能够实现空气源热泵在-35摄氏度以下实现超低温运行，结合高水平的算法与逻辑控制，解决在热泵反向除霜除冰中的能源消耗，将热泵技术+锅炉蓄热有效的结合起来，以热泵为主蓄热锅炉为辅的方式，在更加寒冷的北方地区实现电能的最优化，设备的最优化运行。</t>
  </si>
  <si>
    <t>吉林瑞科汉斯电气股份有限公司</t>
  </si>
  <si>
    <t>多电子模块集成</t>
  </si>
  <si>
    <t>我公司的智能儿童玩具项目，是一款发明专利的儿童电子玩具，寓教于乐，在儿童玩乐的同时，熟练掌握数字、字母、颜色、拼音、识字等知识，并同时培养动手和主动思考能力。模块化生产，可扩展，从2岁到12岁，都适合，粘度大，频率高，是一款市场前景广阔的智能型儿童玩具。该玩具集合了芯片、通讯协议、蓝牙网关、定制形状的高能电池、无线充电技术、电磁铁技术等多项技术于一身，现在目前的难点集中在在相对狭小的空间内，把这些设备和零件集成在一起，在互不干扰的情况下实现我们所需的功能。</t>
  </si>
  <si>
    <t>芯片、屏幕、能耗、体积、通讯都是我们需要解决的难点</t>
  </si>
  <si>
    <t>吉林省经纬新能源科技有限公司</t>
  </si>
  <si>
    <t>高通量荷正电聚醚砜超滤膜制备研究</t>
  </si>
  <si>
    <t>常规的膜过滤分离过程，都是基于物理筛分的原理，即膜允许比其孔径小的组分透过而截留比其孔径大或孔径相近的组分。有研究表明，病毒由于变形作用会穿透过比自身直径小的孔。采用荷电超微滤膜，即内外表面上存在着固定电荷的膜，由于其分离过滤原理，除了中性膜的基于孔径大小的物理筛分之外，还有着独特的静电吸附或排斥作用。这就可以实现使用大孔径膜吸附分离直径较小的物质，而且对于负电性病毒而言，荷正电物质是非常有效的抗杀材料。另外，由于膜中引入了荷电基团，膜的亲水性得到加强，因而膜的透水量增加，降低膜产品成本。荷电超滤膜属于高端膜，市场由美国、德国、新加坡、日本等国家控制，国内还不具备荷电膜生产能力，属于膜技术领域“卡脖子”技术。</t>
  </si>
  <si>
    <t>根据带固定电荷电性的不同,可将荷电膜分为荷正电膜和荷负电膜。由于荷正电膜的荷电特性,它可用于吸附分离广泛存在于各种水源中的带负电的胶体微粒、细菌、病毒等。2020年1月29日，《新英格兰医学杂志》发表的一篇论文表明新型冠状病毒可能存在水介传播的潜在风险。特别是公共场所如医院、学校、商超、公用饮水机等场所的安全防护对控制疫情快速扩散非常关键。
另一方面，由于它对相同电性粒子有排斥作用，它可用于汽车阴极电泳漆涂装过程的清洁化生产。在一定压力下，有机溶剂、水、无机离子及相对分子质量较低的溶质等透过超滤膜，而槽液中悬浮的颜料和高分子树脂无法透过超滤膜，全部流回电泳槽中。在减少污染的同时使电泳漆利用率达到95% 以上，可节省至少30% 的电泳漆费用。同时超滤系统还能维持电泳槽液稳定和调整电泳槽液参数，电泳温度的波动能够控制在±0.1℃以内，使槽液参数波动小于1% 。</t>
  </si>
  <si>
    <t>吉林金赛科技开发有限公司</t>
  </si>
  <si>
    <t xml:space="preserve">诊断试剂：心肌标志物荧光检测试纸； </t>
  </si>
  <si>
    <t xml:space="preserve">诊断试剂：应用于心肌标志物荧光检测试纸，主要难点在于提高荧光分子与抗体偶联效率，降低荧光探针淬灭，提高稳定性；   </t>
  </si>
  <si>
    <t>诊断试剂：提高荧光分子与抗体偶联效率，降低荧光探针淬灭，提高稳定性；</t>
  </si>
  <si>
    <t>吉林省博大伟业制药有限公司</t>
  </si>
  <si>
    <t>药物制剂、制药工程、药品生产、药品质量标准研究</t>
  </si>
  <si>
    <t>仿制药制剂工艺开发中的处方筛选、工艺路线开发等，中药质量标准研究</t>
  </si>
  <si>
    <t>优化处方和工艺，保证产品通过一致性评价，降低生产成本。</t>
  </si>
  <si>
    <t>吉林省德商药业股份有限公司</t>
  </si>
  <si>
    <t>电纺丝制备氧化铝纤维棉</t>
  </si>
  <si>
    <t>企业生产的催化剂成品为红外催化棉，其主要作用是将天然气完全催化燃烧，使天然气的化学能在较低温度下直接转化为红外辐射。利用该红外辐射，可用于涂装行业的涂层烘干、食品加工、粮食烘干及杀虫、中草药烘干、高大空间如温室大棚补光补热补气等领域。其中载体的主要成分为氧化铝陶瓷纤维棉，目前企业所需型号的氧化铝纤维棉只能进口，国内没有厂家可以生产，为卡脖子技术。</t>
  </si>
  <si>
    <t>首要解决电纺丝氧化铝陶瓷纤维的宏量制备的难题，技术参数包括纤维直径处于1-5μm之间，比表面积不小于100 m2/g，棉质蓬松，回弹性好，浸水后无破损，氧化铝含量超过95%。</t>
  </si>
  <si>
    <t>吉林晟航科技发展有限公司</t>
  </si>
  <si>
    <t>秸秆木质素的处理技术</t>
  </si>
  <si>
    <t>实现复合材料的绿色、环保功能，形成自有专利技术，进行产业化转化的产品</t>
  </si>
  <si>
    <t>秸秆加入量：&gt;40% 
防火等级：B1级
甲醛释放量：E0级标准
力学指标：达到室内装饰材料国家标准</t>
  </si>
  <si>
    <t>吉林中科金盛新材料科技发展有限公司</t>
  </si>
  <si>
    <t>新能源应用系统的配套整合技术</t>
  </si>
  <si>
    <t>公司产品主要应用于新能源应用系统，急需相关领域的应用系统整合技术；以快速扩大应用区域与范围</t>
  </si>
  <si>
    <t>三电系统及其他配套技术解决方案</t>
  </si>
  <si>
    <t>中盈志合吉林科技股份有限公司</t>
  </si>
  <si>
    <t>警用多功能催泪器结构设计</t>
  </si>
  <si>
    <t>1、四筒多功能警用催泪器设计，枪型结构，四个枪筒呈方形排列，通过扳机能顺序进行机械发射，或者选择性发射，可以选择发射任何一个弹筒内的催泪弹。机械结构。
2、多功能双筒催泪器，枪型，有扳机，机械结构，可以任意发射其中的一个催泪器。
3、泰瑟枪内部电气设计。</t>
  </si>
  <si>
    <t>1、四筒多功能警用催泪器通过机械结构发射，并能任意发射想要发射的其中某个催泪弹，难点就是如何选择性发射。
2、多功能双筒催泪器，机械结构，可以任意发射其中的一个催泪器。或者连续发射其中的某一个催泪弹。
3、泰瑟枪的内部结构设计和电气原理设计。</t>
  </si>
  <si>
    <t>吉林省艾富通科技有限公司</t>
  </si>
  <si>
    <t>汽车零部件电子目录</t>
  </si>
  <si>
    <t>应用领域：汽车零部件电商，汽修类软件应用
水平等级：高
需专家支持/解决的问题：如何通过VIN码获取汽车信息，即通过VIN码获得汽车的品牌，型号，排量，年款，进而获得汽车的零部件编号。</t>
  </si>
  <si>
    <t>通过VIN可获得的汽车信息与零部件信息准确率可达到95%以上</t>
  </si>
  <si>
    <t>吉林省车益佰科技股份有限公司</t>
  </si>
  <si>
    <t>食用型生物活性肽不同肽种对人体的应用</t>
  </si>
  <si>
    <t>1，中药成分分子式的确定以及中草药植物蛋白进行酶解的使用效率。2，中药蛋白酶解成生物活性肽后相互结合的药理作用。3，癌症病人术后生物活性肽的使用效果与肠道营养素的补充相互作用效率。</t>
  </si>
  <si>
    <t>生物活性肽分子式的确立，完全酶解指标，生物活性肽灭味技术的确立</t>
  </si>
  <si>
    <t>吉林省黑翠生物科技有限公司</t>
  </si>
  <si>
    <t>清心安神合剂沉淀问题研究</t>
  </si>
  <si>
    <t>1.技术难题的应用领域为制药技术。2.如果不改变法定工艺的前提下水平等级为高级。（如改变法定灭菌工艺需做药学等方面的研究，费时费力结果未知）3.清心安神合剂的法定工艺要求产品为最终灭菌，没规定具体灭菌温度，企业通过实验温度越高沉淀越多，太低灭菌效果不佳，企业经工艺验证定于103℃±2℃间高压蒸汽灭菌，灭菌效果可以但还有沉淀产生。</t>
  </si>
  <si>
    <t>需要解决关键技术问题就是高压蒸汽灭菌后有沉淀产生的问题。</t>
  </si>
  <si>
    <t>磐石巨康药业有限公司</t>
  </si>
  <si>
    <t>恒温PCR试剂</t>
  </si>
  <si>
    <t>恒温PCR试剂
近年来，随着分子生物学技术的迅速发展，基于核酸检测的诊断方法已大量建立并广泛应用于人类疾病的实验室检测中，恒温扩增技术便是其中一种，与其他的核酸扩增技术相比，恒温扩增有快速、高效、特异的优点且无需专用的设备，所以它一经出现就被许多学者认为是一种有可能与PCR媲美的检测方法。
当前常见的恒温扩增技术有环介导等温扩增技术、链替代等温扩增技术、滚环等温扩增技术、依赖解旋酶等温扩增技术、依赖核酸序列等温扩增技术、单引物等温扩增技术和核酸快速恒温检测放大等技术。当前多技术共存，与之匹配的试剂需求就随之增加。国内基因测序服务竞争激烈，企业众多。国内基因测序服务提供商普遍对上游仪器和试剂供应商依赖严重，绝大部分厂商不具备自主研发基因测序仪和和核心试剂的能力，议价能力弱。使恒温PCR试剂国产化方能加速在分子生物学领域上占有一席之地。</t>
  </si>
  <si>
    <t>需求分子生物学领域研究的相关专家，共同研究开发恒温PCR试剂</t>
  </si>
  <si>
    <t>长春赛诺迈德医学技术有限责任公司</t>
  </si>
  <si>
    <t>汽车覆盖件模具铣削共振数值仿真分析研究</t>
  </si>
  <si>
    <t>对汽车覆盖件模具立铣中常见的悬长进行模态分析, 提取前几阶固有频率与常用的机床转速频率进行对比,避开主轴-刀具-工件之间的共振频带；考察刀具在振动过程中的最大应力应变以及其振荡衰减特性, 预测铣刀的动态特性，为实际加工中拟定合理的切削要素提供参考。</t>
  </si>
  <si>
    <t>1、建立刀柄-铣刀有限元分析模型，分析立铣刀常见悬长的前10阶模态参数，获取刀具的固有频率；2、考察铣刀的瞬时模态动态特性，分析铣削力作用下主切削刃的振动衰减和应力应变特性；3、为企业在批量加工模具过程中拟定合理的切削要素和工艺方法。</t>
  </si>
  <si>
    <t>长春华准精密机械有限公司</t>
  </si>
  <si>
    <t>基于物联网及大数据的设施蔬菜安全生产关键技术</t>
  </si>
  <si>
    <t>通过构建蔬菜环境信息系统，建立蔬菜安全生产数据库和模型库，研制蔬菜生产智能控制系统并建立设施蔬菜生产智能管理服务平台，对蔬菜生产关键参数进行调控，实现利用物联网及大数据技术进行设施蔬菜安全生产与智能化、精准化调控。降低环境污染，提高蔬菜产品的品质与生产安全。现需要专家支持解决构建蔬菜生长环境模型数据库；利用大数据技术明确蔬菜生长过程中的水分、养分、病虫害发生规律构建模型库；研制设施蔬菜环境动态信息管理系统；研制设施蔬菜精准施肥及节水灌溉决策系统；实现设施蔬菜病虫害识别诊断预警；开发基于区块链技术的蔬菜生产全链可追溯系统。</t>
  </si>
  <si>
    <t>1.研究内容
（1）构建蔬菜环境信息采集系统
（2）建立蔬菜安全生产数据库、知识库、模型库
（3）研制蔬菜生产智能控制系统，建立管理服务平台及可追溯平台
2.拟解决的关键技术
(1)蔬菜生产精准施肥模型和节水灌溉模型的建立，节水节肥15%以上。
(2)基于物联网及大数据的蔬菜生产环境参数优化控制技术，增产10%以上。
(3)基于区块链技术的蔬菜生产全链可追溯系统，生成安全可靠的可追溯信息。
(4)病虫害智能识别正确率90%以上，预警准确率80%以上。</t>
  </si>
  <si>
    <t>乾安县博瑞生态农业有限公司</t>
  </si>
  <si>
    <t>吉林省特色道地药材（五味子）初加工干燥关键技术与装备研究</t>
  </si>
  <si>
    <t xml:space="preserve">五味子烘干主要采用自然摊晒与窖窑式烘干方式，这两种方法的最大弊端分别是烘干时间长,易受天气变化的影响,脱水效果差且容易返潮,容易结块和霉变,干果品质不佳；烘干房内的温度难于控制，主要依靠烧锅炉人员的经验，极易产生大量颗粒焦糊的现象，严重影响了五味子的品质。
为满足企业生产需要，急需开展产能25吨/日的高效节能的烘干技术研究与装备研发。
在保证五味子烘干品质的前提下，实现产能提高。
</t>
  </si>
  <si>
    <t>1.研究内容
（1）五味子清选装备开发
（2）五味子烘干装备开发
2.技术参数                                                                                                                                                                     
（1）清选损失率&lt;5%;含杂率&lt;5%;
（2）烘干产能25吨/日;
2.拟解决的关键技术
(1)研发适用于五味子的高效低损失清选装备
(2)开发五味子烘干智能测控系统。
(3)设计制作经济、安全、高效、节能烘干装置。</t>
  </si>
  <si>
    <t>白山市恒鲜冷链食品有限责任公司</t>
  </si>
  <si>
    <t>人参饼、山参冻干粉等相关产品开发</t>
  </si>
  <si>
    <t>1、解决中药材种植、加工到产品生产后可作为直接食用等技术难题。2、中药材食用具备一定药理，调节保健作用的同时，产生相对应的药理反应，部分百姓直接食用是否会产生一定药物负作用，如何在用法及用量及生产融合等技术上采取相应的科学方法。</t>
  </si>
  <si>
    <t>1、研究内容：（1）中药材营养成分与药用成分界限性研究；（2）中药材成分与食品相融合用量控制技术研究；（3）中药材用量控制划分后可做食品用量技术研究。2、解决关键技术：（1）中药材与食品同时使用方法与用量；（2）中药材直接作为食品使用的最佳使用条件及方法。</t>
  </si>
  <si>
    <t>吉林云岭野山参科技开发有限公司</t>
  </si>
  <si>
    <t>菌类研发以及菌类食品的精深加工、研发生产</t>
  </si>
  <si>
    <t>目前我国大多数食用菌加工企业规模小，加工设备落后，技术含量低，且以初加工产品为主，精深加工产品少。鲜品、干品、罐头和盐渍品的销售约占销售量的95%；休闲食品、调味品、强化食品等约占销售量的5%左右。食用菌的精深加工，一直是我国食用菌产业的薄弱环节，生产企业普遍加工能力有限，不成规模，也没有品牌效应。我国已成为食用菌生产大国，但还不是加工大国和生产强国，相对国外生产企业，我国目前与其存在的差异包括企业规模、产业化、加工程度、技术创新以及设施设备等方面的差异。
现企业需求专家能够给予食用菌高产量、高品质等种植方面的帮助和建议，同时能够辅佐企业实现菌类精深加工食品，例如菌类饼干、糖果、饮料、糕点、健康零食、营养代餐等各类产品的技术支持及研发生产。</t>
  </si>
  <si>
    <t>1.研究内容
（1）菌类的种植研发
（2）菌类食品的精深加工、研发生产
2.拟解决的关键技术
(1)菌类生产种植的品质与产量
(2)菌类食品的创新与研发生产</t>
  </si>
  <si>
    <t>白山市水之林富硒农业科技有限公司</t>
  </si>
  <si>
    <t>缩短铝合金热处理时间的技术研究</t>
  </si>
  <si>
    <t>铝合金热处理工艺是整个铝生产加工制作行业的关键工序，产品的性能完全取决于此，整个行业目前国内水平和国外有一定差距，特别是时效时间长6-10小时，时效后的机械性能不稳定。需要在降低热处理时间的同时保证机械性能的稳定，需要材料专家和热处理专家共同攻克时效时间的难题。对于我司可直接带来80%的用电量节约，预计90万-120万人民币，可以提高设备产能，减少设备投资。</t>
  </si>
  <si>
    <t>缩短铝合金热处理（时效）时间：
目前铝合金时效过程需要6-8小时，目标时效时间2-4小时、需要热处理方面的专家，特别是铝合金的热处理和材料学专家</t>
  </si>
  <si>
    <t>肯联英利（长春）汽车结构有限公司</t>
  </si>
  <si>
    <t>热处理方面专家顾问、擅长铝合的专家顾问</t>
  </si>
  <si>
    <t>汽车视觉引导自动装配技术研究</t>
  </si>
  <si>
    <t xml:space="preserve">                                                                                                                                  视觉引导方向的四个难点： 第一，当前双目的三维检测精度基本都在一毫米以上，这个精度比较低，对于抓取和定位，不太容易实现；第二，3D轮廓检测微小的轮廓检测精度是挺高的，但是适用范围比较小，一般在加减20毫米左右，这种对于有些定位场合呢，显得这个视觉范围太小，而且都主要集中在一些技术基础产品，国产的产品可能进度还不如这个。第三、是视觉的传输速度问题，就是经过拍照定位计算，如果要实时传输给PLC或者电气系统，它这个传输速度比较慢，如果用它来做视觉引导，就是同步运动的话，可能会有问题。 第四、是个通用的问题，就是现在的视频对环境光源影响比较大，在白天，黑天，阴天晴天，或者现场开灯没开灯，影响比较大，这个比较难解决。 </t>
  </si>
  <si>
    <t xml:space="preserve">技术参数需求：三维检测精度大范围：抓取一般在一米见方，这么大一个范围之内吧，希望能达到的精度是0.5毫米加减，0.5毫米，这样的话对抓取定位都是可实现的；然后小范围的呢，现在目前市面产品的精度倒是够，但我们用不了那么高，我们用一般能达到0.1毫米左右就可以，然后范围呢，最好在100毫米的范围，这样的话可靠一点。         </t>
  </si>
  <si>
    <t>长春艾希技术有限公司</t>
  </si>
  <si>
    <t>新能源电池包壳体轻量化低成本方案的研究</t>
  </si>
  <si>
    <t>需求背景：1、整车轻量化；2、提高电池包能量密度；3、降低制造成本。
随着国家、行业对乘用车节能减排要求的逐步提高，整车的轻量化，提升电池包的续航里程是每个车企及配套供应商的重要工作。国家给出的新能源补贴政策结束时间为2022年底，取消补贴之后，降低新能源汽车的制造成本和售价以吸引用户，也是新能源车企工作的重中之重。
当前新能源汽车所采用的电池包托盘，多使用铝合金型型材搅拌摩擦焊接的工艺制造，具有重量轻（40-50Kg）、强度高的优点，但同时其成本较高。同时也有采用钢制材料的托盘，制造成本较低，但工艺复杂、重量较重（对比同类铝合金托盘，重量约为60-80Kg）。
企业希望：将科研院所技术上的先进性、唯一性与企业的实用性、成本需求结合起来，对行业未来发展趋势充分预估，能够研发一种新型的电池托盘，同时具备重量轻、制造工艺相对简单、成本低的优势，以满足新能源车企及客户需求。</t>
  </si>
  <si>
    <t>1、材料：采用先进高强度钢、超高强度钢或与铝合金板材、挤压型材相结合的方式。
2、制造工艺：冷冲压、辊压、热冲压、焊接、胶粘等。
3、重量目标：相比铝合金托盘，重量增加10-15%以内。
4、成本目标：相比铝合金托盘，成本降低30%以上。
5、性能目标：满足国家（行业）标准的要求。
6、结构尽可能简单，便于制造及控制产品质量。
7、考虑零件的通用性，以适应不同尺寸、型号产品的需求，降低成本。</t>
  </si>
  <si>
    <t>长春华翔轿车消声器有限责任公司</t>
  </si>
  <si>
    <t>汽车尾气后处理产品研发以及制造工艺提升</t>
  </si>
  <si>
    <t>随着国家对排放法规的升级，对应尾气后处理产品也提出更高的要求，以汽油机、柴油机以及天然气发动机为主，对尾气后处理产品提出了新的要求。
首先紧凑型后处理产品结构开发，比如目前提出的U型国六后处理产品的开发，其次焊接技术要求的提升，例如低或无焊接飞溅的要求，以及复杂零部件的焊接工艺需求等。</t>
  </si>
  <si>
    <t>1.紧凑型后处理产品结构开发，U型国六后处理产品结构的开发，满足结构对三元催化的转化效率达到90%以上。
2.焊接技术要求的提升，低或无焊接飞溅的要求，并要求焊缝周边晶粒粗大等级4级以下。</t>
  </si>
  <si>
    <t>长春旭阳威孚汽车零部件科技有限公司</t>
  </si>
  <si>
    <t>基于机械手控制的复合材料自动化铺层技术</t>
  </si>
  <si>
    <t>吉林华阳公司准备建设一条HP-RTM工艺的复合材料电池上壳体的批量化产线，主要目标是应用在新能源汽车领域上。实现5分钟每件的快速生产。
整体产线包括三部分，分别是下料线、预成型线和HP-RTM工艺成型线。
产线实现全自动化生产。
1：机器人如何实现精确抓取多层纤维布，转移过程纤维无变形；
2：机器人如何实现在壳体模具上进行纤维布铺层；
3：机器人如何实现纤维布预制体的精确抓取和放置；</t>
  </si>
  <si>
    <t>需要解决的问题：
1：实现多层纤维布精确抓取；
2：克服纤维在抓取和转移过程变形；
3：实现纤维布在壳体模具上自动铺层；
4：实现纤维布预制体的精确抓取和放置
5：速度要求：机器人实现快速抓取和转移，满足HP-RTM工艺5分钟/件节拍要求；</t>
  </si>
  <si>
    <t>吉林省华阳新材料研发有限公司</t>
  </si>
  <si>
    <t>生物质颗粒制造技术应用</t>
  </si>
  <si>
    <t>1、生物质颗粒主要是为了解决农村秸秆的回收利用问题，如何把秸秆变成清洁型能源。2、主要难点是生物质颗粒制造技术、燃烧技术和肥料制作技术</t>
  </si>
  <si>
    <t>1、颗粒成型设备的技术指标和燃烧设备的技术指标。2、利用燃烧后的灰烬制作肥料的工艺</t>
  </si>
  <si>
    <t>长春新纪元自动化设备有限公司</t>
  </si>
  <si>
    <t xml:space="preserve"> 生物质颗粒方面技术专家</t>
  </si>
  <si>
    <t>应用领域：百度app；
突破难点：目前百度智能小程序无法对接公司网站的所有内容；
需要专家解决的问题：主要用于百度自家产品百度智能小程序和公司网站的技术对接问题</t>
  </si>
  <si>
    <t>网络方面中、高级职称技术专家</t>
  </si>
  <si>
    <t>智慧消防预警平台CAD图实体建筑物建模计算机辅助设计</t>
  </si>
  <si>
    <t>web端3D构建建筑物模型。
用户使用平台输入CAD图纸或者在没有CAD图纸的情况下输入楼层数相应每层建筑面积渲染出建筑物的立体模型，可查看建筑物的建筑结构和相应的消防设施。
1.应用智慧消防预警管理平台关于建筑物管理，设备在建筑物的位置分别对应模型的位置，设备有相应的报警预警通知时建筑物模型上标点也有相应的变化，大大缩减查找设备的时间。
2.为使用单位，监管人员更加便捷的掌握消防设施运行状态，实现消防可视化管理，大大提高了智慧消防管理的便捷性。
3.当发生火灾时刻直观的查看到建筑物着火点，可迅速制定出逃生路线方案。</t>
  </si>
  <si>
    <t>1.使用智慧消防预警平台输入CAD图纸根据CAD图纸里的标识分别识别出设施放到模型里相应的位置。
2.根据CAD图纸渲染出楼层模型可在web端滑动查看。
3.点击模型某一层单独放大这一层的立体图形，同时可针对设备位置进行标点。</t>
  </si>
  <si>
    <t>长春胜谷科技发展有限公司</t>
  </si>
  <si>
    <t>1、聚氧化乙烯催化技术                     2、乙烯基乙二醇醚制备技术</t>
  </si>
  <si>
    <t>1、聚氧化乙烯（PEO又称为聚环氧乙烷，是一种结晶性、热塑性的水溶性共聚物。其广泛应用于医药、造纸、印刷、采油、建材、轻工、纺织等行业和领域。因其分子量为几万至几十万甚至上百万，因此，其有效可控的催化体系至关重要，成为制约该项产品实现规模化的最重要难题。                                                                                                2、乙烯基乙二醇醚用以生产新型聚羧酸减水剂用聚醚单体，其作为起始剂，所得乙氧基化产品广泛应用于建筑外加剂、水泥基建材、公路、铁路、桥梁、机场、水电、核电等基础设施建设，其对混凝土拌合物和易性的改善和兼具一定抗泥特性的优异性能，使其处于目前国内外技术开发的前沿。而乙烯基乙二醇醚的生产制造以及其与环氧乙烷加成聚合过程中双键保留率的高保持性能一直成为制约该产品应用和推广的最关键因素。</t>
  </si>
  <si>
    <t>1、聚氧化乙烯的催化技术，通过催化体系优选，实现高分子量、超高分子量聚氧化乙烯的生产和加工，分子量应用范围10W-100W。                         2、1）乙烯基乙二醇醚的生产；
   2）乙烯基乙二醇醚聚氧乙烯醚的生产应用；
要求：乙烯基乙二醇醚聚氧乙烯醚 羟值：18.7±2.0mgKOH/g；双键保留率：≥92.0%；以其合成的聚羧酸系减水剂，转化率≥90%，减水率≥25%。</t>
  </si>
  <si>
    <t>吉林瑞吉特殊化学品有限公司</t>
  </si>
  <si>
    <t>遥感技术</t>
  </si>
  <si>
    <t>利用云计算、大数据、遥感技术进行农作物病虫害分级预警分级；农产品产量预估。农作物病虫害是我国的主要农业灾害之一，它具有种类多、影响大、易暴发成灾的特点。为了能够及时掌握病虫害对农作物的成灾影响，病虫害调查工作如何突破技术瓶颈，显得尤为关键。传统病虫害监测工作都是测报人员目测式“以点代面”估测田间病虫害情况。这种传统的作物病虫害诊断和监测方法已不能满足大范围精准农业生产的迫切需求。与传统监测方式相比，遥感技术作为一种监测范围广、速度快、非接触、无破坏、无污染的农作物病虫害监测技术，可实现经济、社会、生态效益的统一。</t>
  </si>
  <si>
    <t>初步方案：利用图像分类算法，对亚米级多/高光谱遥感影像数据进行样本训练，在大量样本结果中统计分析出最优样本，并将最优样本逐次入库，形成病虫害遥感影像变化样本库。依托样本库，可对病虫害变化情况进行定期监测。
技术难题：利用两（多）期森林遥感影像，识别出病虫害对象并计算农作物成灾面积。 
技术参数： 1. 输入：遥感影像，文件格式为tif 2. 输出：农作物成灾变化区域影像、病虫害类型。文件格式为tif。 相关指标：农作物受灾面积识别准确率80%以上；病虫害类型识别准确路60%以上。</t>
  </si>
  <si>
    <t>吉林云耕农业股份有限公司</t>
  </si>
  <si>
    <t>纳米分辨力电容位移传感器（1纳米以下）</t>
  </si>
  <si>
    <t xml:space="preserve"> 纳米分辨力电容位移传感器属于微位移测量领域高精尖技术。目前运用于高精度测量的传感器家族中，进行纳米分辨力测量的传感器主要可分为电容传感器、电感传感器、光干涉传感器三大类。电容式位移传感器以其结构简单、分辨率高、稳定性好、抗干扰能力强、动态特性好、非接触测量等优点，特别适宜于动态、在线检测，并能够在特殊环境下工作，被广泛应用于航天航空、汽车、机床、光学器件加工以及其他工业测控领域，主要用来测量各种介质的薄膜厚度、金属微变、微小尺寸、微小孔径及微位移、微振动。
    纳米或亚纳米位移灵敏度特性已经成为纳米技术、微电子技术和超精密工程领域的关键技术问题。我国目前电容式位移传感器的分辨力基本保持在10纳米左右，美英等国的电容式微位移传感器在精度上已经可以稳定实现1纳米以下的分辨力，但是技术及产品对我国封锁，这也成为了制约我公司目前在研的“超精密原位纳米压痕测试仪”项目的技术难点。因此为了突破国外的技术壁垒及封锁，公司必须下大力气解决仪器关键部件技术的自主化，将我国电容式位移传感器的分辨力提高到1纳米及以下。（详见后附报告 第三章）</t>
  </si>
  <si>
    <t xml:space="preserve">   高精度纳米电容位移传感器关键技术难题主要分4部分：传感器测量探头关键技术、传输导线关键技术、测量电子电路部分关键技术、测量软件关键技术。（详见后附报告 第四章）
技术参数： 
   线性量程：50µm
 绝对误差：0.1µm
 分辨率：1nm
 零点温度稳定性：60nm/℃
 温度灵敏度：-10ppm/℃
 工作温度：-50°C ～ +200℃
 探头尺寸：Ø6 × 12 mm</t>
  </si>
  <si>
    <t>长春因赛图精密仪器设备有限公司</t>
  </si>
  <si>
    <t xml:space="preserve"> 聚双环戊二烯新型负载催化剂的研究 </t>
  </si>
  <si>
    <t xml:space="preserve">聚聚双环戊二烯（PDCPD)是一种常温常压下经由反应注射成型（RIM）的一种环保型工程塑料，其轻量化、高抗冲击、耐酸碱、耐低温性能使其能够广泛应用于汽车、工程机械、医疗、环保、军工等领域。目前美日等国家均在使用，属于国际领先技术。                                                                 目前其原材料主要依赖于日本进口，国内尚无成熟聚合催化体系，属于“卡脖子”技术。需要相关专家对聚合催化体系的研究打破“卡脖子”技术，填补国内空白。
</t>
  </si>
  <si>
    <t>关键技术难题：                                                   聚双环戊二烯催化体系：目前国内尚无成熟聚合催化体系，催化体系配方工程化存在难题，需解决催化体系工程化及稳定性问题。                                                                                                                                技术参数：
密度（g/cm3）                    ≤1.05 
断裂伸长率                       ≥5%
悬臂缺口冲击强度（23℃）（KJ/m2） ≥24
弯曲模量（MPa）                  ≥1850
弯曲强度（MPa）                  ≥60
拉伸强度（MPa）                  ≥40
热变形温度（℃）                 ≥90</t>
  </si>
  <si>
    <t>长春三友智造科技发展有限公司</t>
  </si>
  <si>
    <t>高强度钢板热成型模具水道的参数化设计与优化</t>
  </si>
  <si>
    <t>热成型水道设计方法的研究
热成型模具水道的参数化设计方法研究
热成型模具水道的优化及实验验证</t>
  </si>
  <si>
    <t>利用CATIA（或其他三维软件平台）提供的多种二次开发工具，根据热成型模具水道设计的特点，在CATIA（或其他三维软件平台）平台上开发热成型模具水道设计系统，采用参数化的设计方法实现水道结构的全参数设计，实现集热成型模具水道CAD快速建模、仿真、优化为一体的综合性设计系统。</t>
  </si>
  <si>
    <t>长春市富峰冲压件有限公司</t>
  </si>
  <si>
    <t>基于语音识别汽车扶手箱开启系统设计</t>
  </si>
  <si>
    <t>此技术为汽车扶手箱智能开启功能设计，传统汽车扶手箱是手动开启，缺乏科技感和智能化，本项目开发一种具有智能开启功能扶手箱。使用语音智能控制开启。                                                                          突破难点：汽车扶手箱的智能语音控制系统的开发。</t>
  </si>
  <si>
    <t>关键难点                                                                     1、 汽车扶手箱的开启方式由智能语音控制系统实现。                                       2、 项目开发所涉及的智能语音开启方式需要与车身电脑连接，针对具体车型，获取总线CAN功能代码，因此需要有整车厂的合作与支持。</t>
  </si>
  <si>
    <t>长春中锐汽车零部件有限公司</t>
  </si>
  <si>
    <t>基于hypermesh的鼓式制动器制动噪声优化分析</t>
  </si>
  <si>
    <t>应用领域：商用车制动噪声控制
突破难点：优化有限元分析流程方法使其结果与试验数据相近
需要专家解决的问题：确定有限元分析流程；识别产生噪声的车辆行驶工况；优化有限元分析流程使其符合实际情况</t>
  </si>
  <si>
    <t>关键技术难题：如何采集行车产生的噪声；区分各种噪声产生的位置；确定产生噪声时的车辆行驶工况；制动尖叫噪声的有限元预测得到很多不稳定模态，但为何制动尖叫噪声一般都是单频率噪声；制动噪声发生后是如何演变的
技术参数与相关指标：消除车辆制动以及向前行驶时的噪声</t>
  </si>
  <si>
    <t>长春一汽富晟特必克制动有限公司</t>
  </si>
  <si>
    <t>低温水性环氧底漆（双组份）、低温水性聚氨酯中涂漆（双组份）和低温水性聚氨酯面漆（双组份）</t>
  </si>
  <si>
    <t xml:space="preserve">    主要应用于中车的涂装体系，根据国家对节能减排的要求，油漆水性化势在必行，但水性漆的关键技术都掌握在国外公司，国内自主品牌的质量落后于国际大公司，如何解决水性漆在实际涂装过程中的出现的问题，达到客户的要求，扩大水性漆的施工窗口，是我们面临的主要问题。</t>
  </si>
  <si>
    <t xml:space="preserve">    低温水性环氧底漆主要技术瓶颈是：室温条件下的干燥速度，以及漆膜的耐盐雾500h以上等性能。低温水性中涂漆主要技术瓶颈是：半光漆的光泽度例如光泽度（40-60°）在施工中如何保证。水性聚氨酯面漆的瓶颈是在应用中如何保证漆膜的光泽度达到90°以上</t>
  </si>
  <si>
    <t>长春市三化实业有限责任公司</t>
  </si>
  <si>
    <t>液位计用云母片镀层石墨烯材料的研究</t>
  </si>
  <si>
    <t>应用领域：主要用于电站锅炉汽包和其它高温、高压条件下的水位指示，该材料接触液体，需要耐酸碱。                                                     水平等级：现采用JC/T 468-2017《高压锅炉水位计用云母片》标准的天然云母或人造云母，现使用的云母片极易出现断裂，易挂垢，使用寿命短，不能超过6个月，尤其在工作压力19MPa以上、负荷变化较大的发电厂使用寿命仅仅能达到3～4个月，使现场使用维护量大大增加。                                               突破难点以及需请专家支持或解决的问题：将云母片镀层石墨烯，结合成一种新的材料，该材料镶嵌在液位计内，直接接触液体，耐酸碱，用高温（375℃以上）高压（工作压力22MPa）下，要求在长时间的高温高压运行不泄露、不断裂，不挂垢，显示清晰。</t>
  </si>
  <si>
    <t>需要解决的关键技术难题：通过一种特殊的技术手段将云母片镀层石墨烯，满足现场工作压力22.5MPa，温度375℃下能够连续正常运行18个月以上不泄露、不断裂，不挂垢，显示清晰的使用要求。                                                            技术参数与相关指标描述：1.合成材料的尺寸规格：320×34×0.3。2.该合成材料为无色透明体。3.表面平整、洁净、无油污、质地坚硬，无明显波纹。4.不允许有裂纹（除边缘裂纹外）、穿孔、凹入角和夹杂物。5.不允许有斑点、气泡和划痕。6.材料厚度不均匀性不大于0.02mm。</t>
  </si>
  <si>
    <t>吉林省隆华测控股份有限公司</t>
  </si>
  <si>
    <t>制药领域在生产、检测过程中常见问题的解决</t>
  </si>
  <si>
    <t>属于制药生产领域
1、车间生产压片过程中容易出现粘冲、裂片、松片等现象；
2、维生素K2和维生素D3方法学研究（目前国标的检测方法稳定性差）；
3、液体制剂灭菌方法研究。</t>
  </si>
  <si>
    <t>1、车间生产压片过程中容易出现粘冲、裂片、松片等现象；
2、维生素K2和维生素D3方法学研究（目前国标的检测方法稳定性差）；
3、液体制剂灭菌方法研究。</t>
  </si>
  <si>
    <t>吉林青晨药业有限公司</t>
  </si>
  <si>
    <t>铝蜂窝复合板钎焊技术应用</t>
  </si>
  <si>
    <t xml:space="preserve">1、钎焊铝蜂窝复合板在轨道客车行业应用，主要是为了降低材料自身重量，还要满足在温差变化较大的环境下具有较高的强度和耐腐蚀性。2、本技术的主要难点是批量生产铝蜂窝复合板钎焊工艺的确定和钎焊设备的制作。3、带有曲面的钎焊铝蜂窝复合板的制作工艺。    </t>
  </si>
  <si>
    <t>1、钎料和钎焊焊剂的选择。2、焊接温度和焊接时间的确定。3、制作曲面铝蜂窝复合板的工艺技术。3、满足工艺条件的钎焊设备的性能指标。</t>
  </si>
  <si>
    <t xml:space="preserve">激光载波导航与通信一体化融合技术    </t>
  </si>
  <si>
    <t>当前航空器导航与通信系统多采用微波信号，广泛依赖天基卫星通信与导航系统及地基雷达和通信站等。但微波通信与导航系统一方面信号易受外部电磁环境干扰，造成定位精度较差（米级）和通信能带宽低、不稳定等问题，不利于紧急情况的航空器导航定位与信息传输。同时，由于微波通信波长问题，造成微波系统所需的天线体积和功耗较大，在如今飞行器愈发小型化的趋势下，其已无法适合小型无人机类航空器的应用需求。
因此，公司计划将激光通信与导航技术相结合，进行一体化融合设计，在激光通信基础上利用激光解决导航问题，在原有激光通信系统基础上，与导航技术相融合，实现高精度、小型化、抗干扰的机载导航；该技术将应用于机载通信与导航技术领域，尤其是在无人机等平台上具有较好的应用前景和需求。现公司已具备激光通信基础技术，需请专家解决激光通信与导航的一体化融合方案研究，实现激光通信与导航技术的一体化设计，参数优化与轻小型设计等。</t>
  </si>
  <si>
    <t>关键技术难题：                                                          
   激光通信与导航一体化融合技术存在难题，需解决激光通信系统与导航系统一体方案设计，在现有系统基础上将激光通信和激光导航系统合二唯一，减小系统的体积和功耗，使其同时具备通信与导航功能。需重点解决一体化设计中的参数优化、功能配置等问题，实现系统小型化和高精度。
  主要指标：
 通信导航距离：≥10km；
   通信导航速率：≥10Mbps；
   导航精度：≤1m；
   通信误码率：优于1E-6.</t>
  </si>
  <si>
    <t>吉林珩辉光电科技有限公司</t>
  </si>
  <si>
    <t xml:space="preserve">微小型激光通信捕获与对准模组技术    </t>
  </si>
  <si>
    <t xml:space="preserve">    本技术主要应用于激光通信领域，为了推进轻小型激光通信技术的产业化进程，提高激光通信终端的技术成熟度，形成5G产业链中不可或缺的轻小型激光通信基站产品，本公司已经完成了抗强背景光探测与关键器件研究、大气信道特性仿真评估研究、相干探测等激光通信相关应用技术难点的突破，然而目前针对小型激光通信终端相关技术，急需解决通信终端间的快速、高效建链问题，需要相关专家对微小型激光通信捕获与对准模组技术进行深入研究，进一步推动我公司轻小型激光通信产品的产业化进程。</t>
  </si>
  <si>
    <t xml:space="preserve">关键技术难题：                                                      1）小型激光通信捕获模组中大范围伺服振镜的研制技术；                                        2）小型激光通信终端间高效率捕获过程中的扫描策略规划问题。                                                                                                                               技术参数：
（1）激光通信终端捕获作用距离：≥500m；
（2）激光通信终端捕获扫描范围：40°×60°；
（3）激光通信终端捕获扫描精度：优于0.1°。
</t>
  </si>
  <si>
    <t>吉林博识光电科技有限公司</t>
  </si>
  <si>
    <t>基于树莓派的物流机器人自动驾驶及人工智能AI技术</t>
  </si>
  <si>
    <t xml:space="preserve">
自动驾驶技术：利用车载摄像头、毫米波雷达、超声波传感器等多传感器感知环境信息，通过SLAM技术绘制道路 3D 地形图，并结合深度学习算法，帮助机器人实现自主运动与决策，算法无法达到最优化。
多机器人集群控制技术：采用多机器人集群行动控制策略，使用排它锁机制来保证多个机器人在同一时间内不会发生碰撞；选择重叠度最低的路径来尽可能降低多个机器人出现在同一道路上的概率；通过强制性的闭环路径地图设计来降低发生死锁的概率，难点：在多机器人调度方面，整体上路径规划更加合理，响应速度快，可根据任务管理并融合AI算法进行实时调整，进一步优化集群调度管理。</t>
  </si>
  <si>
    <t>数学模型：利用人工智能对信号处理、估计理论、不确定性理论、模式识别、最优化技术、模糊数学和神经网络等进行处理分析融合。人工智能规划路径：机器人与目标物的相对位置与相对速度引入吸引势函数，将机器人与障碍物的相对位置与相对速度引入排斥势函数，提出动态环境下的机器人路径规划算法。相关指标：撰写2个发明专利、6个软件著作权。</t>
  </si>
  <si>
    <t>长春优狐科技开发有限公司</t>
  </si>
  <si>
    <t>一种可视化无公害透明土的应用技术</t>
  </si>
  <si>
    <t>我公司目前研发的“透明土”是一种基于透明固体营养基质的植物生长可视化产品，将一粒种子放在透明土表面，透明土可为种子发芽提供所需营养物质，激活种子发芽机制，同时产品透明可视，因此可以实现土壤内部种子生根发芽的可视化，从而实现透视土壤下的世界，真切地看到植物种子生根发芽的动态过程。产品可做为幼儿、小学生的种植教具。带领学生真正透视地下世界。做为体验式教学用具，激发学生的学习兴趣和探究精神。</t>
  </si>
  <si>
    <t>1.产品受环境及温度影响，挥发较快。需要延长挥发时间。
2.目前透明土只能放在长8厘米，直径2.8厘米的圆柱形玻璃瓶内。需要更换容器，更换容器后，需要土壤配比重新调配。
3.目前外观单一，提升外观美观性。</t>
  </si>
  <si>
    <t>吉林省小鸡奔奔教育科技开发有限公司</t>
  </si>
  <si>
    <t>吉林省特色农产品电子商务平台（松山白水电商平台）</t>
  </si>
  <si>
    <t>该技术主要应用于吉林省特色农产品电商销售过程中重点突出东部山区，农户与平台间利润分配；利用平台数字化统计分析特色农产品（冷链产品）市场需求及追溯需求；重点突破利用区块链技术和智能合约实现特色农产品销售利润自动分配及信用体系建立（追溯）；聘请相关专家构建利润分配模型，制定相关智能合约内容。</t>
  </si>
  <si>
    <t>解决的关键问题：1.解决分散型平台的融合问题；2.利用智能合约解决农户与商家利润分配问题；3.解决吉林省东部山区特色农产品追溯问题；4.解决特色农产品大数据统计分析问题。</t>
  </si>
  <si>
    <t>吉林省芝麻开门电子商务有限公司</t>
  </si>
  <si>
    <t>基于地铁车辆周期运动模式的物联网目标跟踪方法与系统研究</t>
  </si>
  <si>
    <t>1. 本技术可应用于地铁线路涂油器、地铁或高铁轨顶摩擦管理系统、各类铁路机车车载预警系统等轨道交通专用智能化装备。
2. 我公司开发的上述轨道交通专用智能化装备已经广泛应用于地铁、高铁等轨交线路，技术处于国内领先水平。当前我公司正筹备开发新一代产品，迭代的主要方向是将传统的单机设备，通过一系列的智能控制算法使其整合为一个基于云端控制的网络化系统。
3. 在上述研发计划中，需要开发一种基于地铁车辆周期运动模式的物联网目标跟踪方法。其作用在于，实时跟踪地铁车辆的实时位置并通过数据链传输给中央服务器，控制系统根据车辆位置和预设模型驱动终端执行动作。相对于当前解决方案，其优势在于：
应用于涂油器、轨顶摩擦管理系统时：
1）精确计算控制润滑剂喷涂量和喷涂时机，使润滑效果最佳，防止浪费，减少污染。
2）实时探测车轮润滑效果，动态调节后续设备润滑量。
3）实时监控车辆及设备的运行情况，及时发现设备异常。
应用于机车预警系统时：
1）实时监控线路区间内所有机车相对位置，可极大地缩短碰撞预警反应时间，提高系统可靠性。
2）可向调度人员提供车辆位置信息，提高调度效率。
4. 上述技术如顺利开发并应用，可极大提升我公司产品的市场竞争力，技术跻身国际先进水平。</t>
  </si>
  <si>
    <t>关键技术难点：
1. 基于相交区域的目标定位算法，三边测量定位算法和加权质心定位算法。
2. 历史数据对定位结果的影响，需要设计一种新颖的频繁运动模式挖掘算法，并且该算法需支持增量数据库。以解决目标跟踪过程中出现的不确定性问题。
3. 需要结合了铁路网的拓扑结构、实现目标运动速度的预测，不论目标出现在任何位置，跟踪算法都能较好的预测出目标的位置和当前的运动状态。
4. 需要通过该系统配置系统地理信息、管理部署的物联网设备、实时查看跟踪的轨迹。</t>
  </si>
  <si>
    <t>吉林省运捷轨道科技开发有限公司</t>
  </si>
  <si>
    <t>VR虚拟现实汽车标识销售技术开发</t>
  </si>
  <si>
    <t>运用虚拟现实技术开设完全拟真的销售场景，全国尚无先例。这是汽车标识移动互联网浪潮下，破解内忧外患局面的重要契机。当前，虚拟现实技术来势凶猛，已经在航天军工、城市规划与经营、建筑设计、房地产开发、视频、游戏等领域得到广泛应用。这项技术也同样适用于有着6000亿元总规模的汽车后市场。将迎来整个汽车标识销售行业的跨时代转机。当前，虚拟现实技术来势凶猛，已经在航天军工、城市规划与经营、建筑设计、房地产开发、视频、游戏等领域得到广泛应用。对于汽车行业而言，除了虚拟4S店，这项技术也同样适用于有着6000亿元总规模的汽车后市场。4S店纷纷尝试利用互联网进行自我升级改造，但收效甚微。究其原因，4S店目前对互联网的体验基本为两种：一是与汽车互联网平台展开合作，二是开通微信公众号进行集客等。无论在展示还是体验方面都存在诸多局限。所以，虚拟现实的模式势在必行。</t>
  </si>
  <si>
    <t>利用虚拟现实技术，达到让使用者“身临其境”的效果，具备沉浸感、交互性和想象性。融合虚拟现实、增强现实、3D展示、视频影像等技术的仿真购物场景将能够完美解决掉商家面临的诸多困境。</t>
  </si>
  <si>
    <t>吉林省林田远达形象集团有限公司</t>
  </si>
  <si>
    <t>表面增强拉曼散射技术</t>
  </si>
  <si>
    <t>1、技术难题的应用领域，水平等级、突破难点：目前，常用于菊酯类农药残留的检测方法大都基于实验室检测模式，例如：高效液相检测、液质联用色谱法、荧光检测，这些检测方法虽然各具优势，但是这些方法还有较多方面有待提高，例如：对于特定物质缺乏特异选择性，检测前需要富集处理，前处理时间以及检测周期过长。此外，该类方法需要将果蔬表皮切除，一定程度上造成了浪费。因此，建立一种能够对果蔬表皮残留农药进行快速无损的检测的方法，具有重要的实际应用价值。表面增强拉曼散射技术（SERS）特点在于其响应信号极强且检出限极低，这一性质保证了进行低浓度农药检测时对灵敏度要求。然而，如何调控、制备高性能的SERS基底材料成为了目前这一研究领域较为活跃的问题。此外，传统的基底大多是基于硅片、玻璃片、电极等刚性材料，该类材料不易弯曲、易碎，导致其难以与实际样品表面充分接触，从而影响其应用于现场检测。因此，构建一种新型的SERS基底材料，使其能够贴合在果蔬表皮，与其充分接触，有望实现对果蔬表皮农药的迅速采集并无损检测。
2、需请专家支持或解决的问题：制备一种新型的SERS基底材料。</t>
  </si>
  <si>
    <t>1、技术难点：（1）三维柔性SERS基底的构建与优化；纳米级银颗粒在柔性载体上的生长机理以及成键规律；（2）三维柔性SERS基底对果蔬表皮残留农药的识别机理；农药在三维仿生柔性SERS基底表面的吸附的平衡、动力学和热力学规律；三维柔性SERS基底表面效应、亲水性、水溶性与识别、分离的关系。                   
2、技术参数与指标：柔性基底能够更好地实现与待测果蔬表皮的紧密贴合，实现对果蔬表皮残留农药的充分采取，并做到无损检测。</t>
  </si>
  <si>
    <t>吉林省惠津分析测试有限公司</t>
  </si>
  <si>
    <t>机器人系统集成场景下的虚实仿真平台</t>
  </si>
  <si>
    <t>机器人系统集成场景下的虚实仿真平台是面向工业控制应用领域，尤其针对复杂的、昂贵的、大型的工业机器人、智能控制设备、移动搬运设备、检测检验设备等以机器人系统集成为主的工控环境；要求能够达到满足大型、复杂工业项目设计的水平等级，具有一定的实时性、协调性和可扩展性，解决非标生产线设计过程中，难以解决的项目设计问题，提前预知项目的工程难度并形成有效的虚实设计手段，评估项目中的实际工程性问题。</t>
  </si>
  <si>
    <t>关键性技术难点：采用虚实结合的方式，解决工业现场环境中集成工业机器人、PLC控制器、智能检测设备、人机环境等非标产品项目开发问题，能够完成某一实际工程项目的虚实结合设计，以减少非标产品化设计的开发时间，提高工作效率，节省企业成本。技术参数与相关指标：至少实现3台以上的工业机器人协作控制，有2条以上的传输设备、可以在虚实环境中搭建通讯网络，满足PLC、检测设备以及人机交互的工业需求，在实际设计中考虑工业环境中的抗干扰性、实时性、可靠性等实际工程问题。</t>
  </si>
  <si>
    <t>吉林爱探索教育文化科技有限公司</t>
  </si>
  <si>
    <t>高精度激光干涉仪五维调整架</t>
  </si>
  <si>
    <t>干涉仪五维调整架用于干涉仪配套使用，精密定位装置，装置包括X轴位移调整平台，Y轴位移调整平台,Z轴位移调整平台，二维角度调整架。检测光学元件面型精度时通过调整X Y Z轴，调整被检测光学元件的方向，与干涉仪光束同轴，配合检测镜片面型精度。
目前高精度干涉仪有美国产的ZYGO干涉仪，配备进口调整架价格昂贵。
配备国产调整架质量不过关，出现夹具爪松动，空程现象。</t>
  </si>
  <si>
    <t>调整架定位精度高，可实现五维调整，调整行程稳定，无传动间隙性能稳定</t>
  </si>
  <si>
    <t>吉林省巨程智造光电技术有限公司</t>
  </si>
  <si>
    <t>网站快速排名技术</t>
  </si>
  <si>
    <t>应用领域：主要用于网站关键词快速参与百度浏览器的自然排名情况；
突破难点：目前技术无法做到网站在短期内达到排名效果，需要技术支持，解决网站收录文章以及排名的问题
需要专家解决的问题：快速排名收录文章的问题</t>
  </si>
  <si>
    <t>百度浏览器是目前国内使用人数最多的浏览器，其中的自然流量主要就是取决于网站的关键词排名情况，一个好的关键词排名情况，可以带来更多的流量，相关指标描述：需要一套针对百度的网站快速收录排名的系统</t>
  </si>
  <si>
    <t>抗盐碱水稻种质资源研发</t>
  </si>
  <si>
    <t>1.能够在盐碱地上正常生长、结实的抗盐碱水稻种质资源；2.选育抗盐碱水稻种质资源的育种技术。</t>
  </si>
  <si>
    <t>1.抗盐碱水稻种质资源的要求：能够在含盐量0.3%左右、PH值10左右的盐碱地上正常生长、结实，水稻插秧后秧苗能存活生长，灌浆期能够有效灌浆，结实率达到80%以上；2.抗盐碱水稻种质资源的育种技术的要求：新种质育成时间控制在4年以内。</t>
  </si>
  <si>
    <t>香禾盛农业科技有限公司</t>
  </si>
  <si>
    <t>灵芝多糖作为免疫调节剂的生产制备技术</t>
  </si>
  <si>
    <t>灵芝多糖具有非常好的调节免疫活性,但是如何生产制备以及质量标准是目前其应用的瓶颈。多糖的活性与其纯度和结构相关，要在食品及药物中得以应用，必须有稳定高效的制备技术和质量控制标准。这一科学问题在国际上仍未完全解决。本项目拟寻求能够生产高活性灵芝多糖的制备方法及工业生产路线，并制备技术指标和质量控制标准。攻克的难点在于高产量的制备活性组分，使其能够在食品和药物中应用。</t>
  </si>
  <si>
    <t>1.利用建立的生产路线，相对原料干重提取物的产率≥10%； 2.产物中糖含量≥80%，1,3-葡聚糖≥60%；3.多糖产品可以显著提高免疫抑制小鼠的白细胞数目，促进T淋巴细胞的增殖。</t>
  </si>
  <si>
    <t>长春东师绿健科技有限责任公司</t>
  </si>
  <si>
    <t>1、聚氧化乙烯催化技术  2、乙烯基乙二醇醚制备技术</t>
  </si>
  <si>
    <t>1、聚氧化乙烯（PEO又称为聚环氧乙烷，是一种结晶性、热塑性的水溶性共聚物。其广泛应用于医药、造纸、印刷、采油、建材、轻工、纺织等行业和领域。因其分子量为几万至几十万甚至上百万，因此，其有效可控的催化体系至关重要，成为制约该项产品实现规模化的最重要难题。                             2、乙烯基乙二醇醚用以生产新型聚羧酸减水剂用聚醚单体，其作为起始剂，所得乙氧基化产品广泛应用于建筑外加剂、水泥基建材、公路、铁路、桥梁、机场、水电、核电等基础设施建设，其对混凝土拌合物和易性的改善和兼具一定抗泥特性的优异性能，使其处于目前国内外技术开发的前沿。而乙烯基乙二醇醚的生产制造以及其与环氧乙烷加成聚合过程中双键保留率的高保持性能一直成为制约该产品应用和推广的最关键因素。</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</si>
</sst>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1"/>
      <color theme="1"/>
      <name val="宋体"/>
      <charset val="134"/>
      <scheme val="minor"/>
    </font>
    <font>
      <b/>
      <sz val="14"/>
      <name val="宋体"/>
      <charset val="134"/>
      <scheme val="minor"/>
    </font>
    <font>
      <b/>
      <sz val="11"/>
      <name val="宋体"/>
      <charset val="134"/>
      <scheme val="minor"/>
    </font>
    <font>
      <sz val="11"/>
      <name val="宋体"/>
      <charset val="134"/>
      <scheme val="minor"/>
    </font>
    <font>
      <sz val="14"/>
      <name val="宋体"/>
      <charset val="134"/>
      <scheme val="minor"/>
    </font>
    <font>
      <b/>
      <sz val="26"/>
      <name val="黑体"/>
      <charset val="134"/>
    </font>
    <font>
      <b/>
      <sz val="16"/>
      <name val="黑体"/>
      <charset val="134"/>
    </font>
    <font>
      <b/>
      <sz val="16"/>
      <name val="宋体"/>
      <charset val="134"/>
      <scheme val="minor"/>
    </font>
    <font>
      <sz val="12"/>
      <name val="宋体"/>
      <charset val="134"/>
      <scheme val="minor"/>
    </font>
    <font>
      <sz val="10"/>
      <name val="宋体"/>
      <charset val="134"/>
      <scheme val="minor"/>
    </font>
    <font>
      <sz val="11"/>
      <color theme="1"/>
      <name val="宋体"/>
      <charset val="134"/>
      <scheme val="minor"/>
    </font>
    <font>
      <b/>
      <sz val="12"/>
      <name val="宋体"/>
      <charset val="134"/>
      <scheme val="minor"/>
    </font>
    <font>
      <sz val="12"/>
      <name val="宋体"/>
      <charset val="134"/>
      <scheme val="minor"/>
    </font>
    <font>
      <sz val="11"/>
      <name val="宋体"/>
      <charset val="134"/>
      <scheme val="minor"/>
    </font>
    <font>
      <sz val="8"/>
      <name val="宋体"/>
      <charset val="134"/>
      <scheme val="minor"/>
    </font>
    <font>
      <sz val="10"/>
      <name val="宋体"/>
      <charset val="134"/>
      <scheme val="minor"/>
    </font>
    <font>
      <sz val="11"/>
      <color theme="1"/>
      <name val="宋体"/>
      <charset val="134"/>
      <scheme val="minor"/>
    </font>
    <font>
      <sz val="11"/>
      <color theme="1"/>
      <name val="宋体"/>
      <charset val="0"/>
      <scheme val="minor"/>
    </font>
    <font>
      <b/>
      <sz val="18"/>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tint="-0.1"/>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theme="7"/>
        <bgColor indexed="64"/>
      </patternFill>
    </fill>
    <fill>
      <patternFill patternType="solid">
        <fgColor theme="6"/>
        <bgColor indexed="64"/>
      </patternFill>
    </fill>
    <fill>
      <patternFill patternType="solid">
        <fgColor theme="8" tint="0.599993896298105"/>
        <bgColor indexed="64"/>
      </patternFill>
    </fill>
    <fill>
      <patternFill patternType="solid">
        <fgColor theme="8"/>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6" borderId="0" applyNumberFormat="0" applyBorder="0" applyAlignment="0" applyProtection="0">
      <alignment vertical="center"/>
    </xf>
    <xf numFmtId="0" fontId="20" fillId="8" borderId="3"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12" borderId="0" applyNumberFormat="0" applyBorder="0" applyAlignment="0" applyProtection="0">
      <alignment vertical="center"/>
    </xf>
    <xf numFmtId="0" fontId="19" fillId="7" borderId="0" applyNumberFormat="0" applyBorder="0" applyAlignment="0" applyProtection="0">
      <alignment vertical="center"/>
    </xf>
    <xf numFmtId="43" fontId="16" fillId="0" borderId="0" applyFont="0" applyFill="0" applyBorder="0" applyAlignment="0" applyProtection="0">
      <alignment vertical="center"/>
    </xf>
    <xf numFmtId="0" fontId="21" fillId="14" borderId="0" applyNumberFormat="0" applyBorder="0" applyAlignment="0" applyProtection="0">
      <alignment vertical="center"/>
    </xf>
    <xf numFmtId="0" fontId="22" fillId="0" borderId="0" applyNumberFormat="0" applyFill="0" applyBorder="0" applyAlignment="0" applyProtection="0">
      <alignment vertical="center"/>
    </xf>
    <xf numFmtId="9" fontId="16" fillId="0" borderId="0" applyFont="0" applyFill="0" applyBorder="0" applyAlignment="0" applyProtection="0">
      <alignment vertical="center"/>
    </xf>
    <xf numFmtId="0" fontId="23" fillId="0" borderId="0" applyNumberFormat="0" applyFill="0" applyBorder="0" applyAlignment="0" applyProtection="0">
      <alignment vertical="center"/>
    </xf>
    <xf numFmtId="0" fontId="16" fillId="15" borderId="4" applyNumberFormat="0" applyFont="0" applyAlignment="0" applyProtection="0">
      <alignment vertical="center"/>
    </xf>
    <xf numFmtId="0" fontId="21" fillId="1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1" fillId="21" borderId="0" applyNumberFormat="0" applyBorder="0" applyAlignment="0" applyProtection="0">
      <alignment vertical="center"/>
    </xf>
    <xf numFmtId="0" fontId="24" fillId="0" borderId="6" applyNumberFormat="0" applyFill="0" applyAlignment="0" applyProtection="0">
      <alignment vertical="center"/>
    </xf>
    <xf numFmtId="0" fontId="21" fillId="24" borderId="0" applyNumberFormat="0" applyBorder="0" applyAlignment="0" applyProtection="0">
      <alignment vertical="center"/>
    </xf>
    <xf numFmtId="0" fontId="29" fillId="25" borderId="7" applyNumberFormat="0" applyAlignment="0" applyProtection="0">
      <alignment vertical="center"/>
    </xf>
    <xf numFmtId="0" fontId="31" fillId="25" borderId="3" applyNumberFormat="0" applyAlignment="0" applyProtection="0">
      <alignment vertical="center"/>
    </xf>
    <xf numFmtId="0" fontId="33" fillId="27" borderId="9" applyNumberFormat="0" applyAlignment="0" applyProtection="0">
      <alignment vertical="center"/>
    </xf>
    <xf numFmtId="0" fontId="17" fillId="10" borderId="0" applyNumberFormat="0" applyBorder="0" applyAlignment="0" applyProtection="0">
      <alignment vertical="center"/>
    </xf>
    <xf numFmtId="0" fontId="21" fillId="28" borderId="0" applyNumberFormat="0" applyBorder="0" applyAlignment="0" applyProtection="0">
      <alignment vertical="center"/>
    </xf>
    <xf numFmtId="0" fontId="34" fillId="0" borderId="10" applyNumberFormat="0" applyFill="0" applyAlignment="0" applyProtection="0">
      <alignment vertical="center"/>
    </xf>
    <xf numFmtId="0" fontId="30" fillId="0" borderId="8" applyNumberFormat="0" applyFill="0" applyAlignment="0" applyProtection="0">
      <alignment vertical="center"/>
    </xf>
    <xf numFmtId="0" fontId="35" fillId="29" borderId="0" applyNumberFormat="0" applyBorder="0" applyAlignment="0" applyProtection="0">
      <alignment vertical="center"/>
    </xf>
    <xf numFmtId="0" fontId="32" fillId="26" borderId="0" applyNumberFormat="0" applyBorder="0" applyAlignment="0" applyProtection="0">
      <alignment vertical="center"/>
    </xf>
    <xf numFmtId="0" fontId="17" fillId="17" borderId="0" applyNumberFormat="0" applyBorder="0" applyAlignment="0" applyProtection="0">
      <alignment vertical="center"/>
    </xf>
    <xf numFmtId="0" fontId="21" fillId="30" borderId="0" applyNumberFormat="0" applyBorder="0" applyAlignment="0" applyProtection="0">
      <alignment vertical="center"/>
    </xf>
    <xf numFmtId="0" fontId="17" fillId="22" borderId="0" applyNumberFormat="0" applyBorder="0" applyAlignment="0" applyProtection="0">
      <alignment vertical="center"/>
    </xf>
    <xf numFmtId="0" fontId="17" fillId="9" borderId="0" applyNumberFormat="0" applyBorder="0" applyAlignment="0" applyProtection="0">
      <alignment vertical="center"/>
    </xf>
    <xf numFmtId="0" fontId="17" fillId="20" borderId="0" applyNumberFormat="0" applyBorder="0" applyAlignment="0" applyProtection="0">
      <alignment vertical="center"/>
    </xf>
    <xf numFmtId="0" fontId="17" fillId="23" borderId="0" applyNumberFormat="0" applyBorder="0" applyAlignment="0" applyProtection="0">
      <alignment vertical="center"/>
    </xf>
    <xf numFmtId="0" fontId="21" fillId="32" borderId="0" applyNumberFormat="0" applyBorder="0" applyAlignment="0" applyProtection="0">
      <alignment vertical="center"/>
    </xf>
    <xf numFmtId="0" fontId="21" fillId="31" borderId="0" applyNumberFormat="0" applyBorder="0" applyAlignment="0" applyProtection="0">
      <alignment vertical="center"/>
    </xf>
    <xf numFmtId="0" fontId="17" fillId="5" borderId="0" applyNumberFormat="0" applyBorder="0" applyAlignment="0" applyProtection="0">
      <alignment vertical="center"/>
    </xf>
    <xf numFmtId="0" fontId="17" fillId="4" borderId="0" applyNumberFormat="0" applyBorder="0" applyAlignment="0" applyProtection="0">
      <alignment vertical="center"/>
    </xf>
    <xf numFmtId="0" fontId="21" fillId="34" borderId="0" applyNumberFormat="0" applyBorder="0" applyAlignment="0" applyProtection="0">
      <alignment vertical="center"/>
    </xf>
    <xf numFmtId="0" fontId="17" fillId="33"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17" fillId="16" borderId="0" applyNumberFormat="0" applyBorder="0" applyAlignment="0" applyProtection="0">
      <alignment vertical="center"/>
    </xf>
    <xf numFmtId="0" fontId="21" fillId="18" borderId="0" applyNumberFormat="0" applyBorder="0" applyAlignment="0" applyProtection="0">
      <alignment vertical="center"/>
    </xf>
  </cellStyleXfs>
  <cellXfs count="53">
    <xf numFmtId="0" fontId="0" fillId="0" borderId="0" xfId="0">
      <alignment vertical="center"/>
    </xf>
    <xf numFmtId="0" fontId="1" fillId="0" borderId="0" xfId="0" applyFont="1" applyAlignment="1"/>
    <xf numFmtId="0" fontId="2" fillId="0" borderId="0" xfId="0" applyFont="1" applyAlignment="1"/>
    <xf numFmtId="0" fontId="3" fillId="0" borderId="0" xfId="0" applyFont="1" applyAlignment="1">
      <alignment vertical="center"/>
    </xf>
    <xf numFmtId="0" fontId="3" fillId="2" borderId="0" xfId="0" applyFont="1" applyFill="1" applyAlignment="1">
      <alignment vertical="center"/>
    </xf>
    <xf numFmtId="0" fontId="3" fillId="2" borderId="0" xfId="0" applyFont="1" applyFill="1" applyAlignment="1"/>
    <xf numFmtId="0" fontId="4"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left"/>
    </xf>
    <xf numFmtId="0" fontId="3" fillId="0" borderId="0" xfId="0" applyFont="1" applyAlignment="1"/>
    <xf numFmtId="0" fontId="3" fillId="0" borderId="0" xfId="0" applyFont="1" applyAlignment="1">
      <alignment horizontal="center"/>
    </xf>
    <xf numFmtId="0" fontId="5" fillId="0" borderId="0" xfId="0" applyFont="1" applyFill="1" applyBorder="1" applyAlignment="1">
      <alignment horizontal="center" vertical="center"/>
    </xf>
    <xf numFmtId="0" fontId="6" fillId="0" borderId="1" xfId="0" applyFont="1" applyFill="1" applyBorder="1" applyAlignment="1">
      <alignment horizontal="left" vertical="center"/>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2" xfId="0" applyFont="1" applyFill="1" applyBorder="1" applyAlignment="1">
      <alignment vertical="center"/>
    </xf>
    <xf numFmtId="0" fontId="8" fillId="0" borderId="2" xfId="0" applyFont="1" applyBorder="1" applyAlignment="1">
      <alignment horizontal="left" vertical="center" wrapText="1"/>
    </xf>
    <xf numFmtId="0" fontId="8" fillId="0" borderId="2" xfId="0" applyFont="1" applyBorder="1" applyAlignment="1">
      <alignment vertical="center" wrapText="1"/>
    </xf>
    <xf numFmtId="0" fontId="3" fillId="0" borderId="2" xfId="0" applyFont="1" applyBorder="1" applyAlignment="1">
      <alignment vertical="center" wrapText="1"/>
    </xf>
    <xf numFmtId="0" fontId="3"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3" fillId="0" borderId="2" xfId="0" applyFont="1" applyBorder="1" applyAlignment="1"/>
    <xf numFmtId="0" fontId="8"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2" xfId="0" applyFont="1" applyFill="1" applyBorder="1" applyAlignment="1"/>
    <xf numFmtId="0" fontId="3" fillId="2"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3" fillId="3" borderId="2" xfId="0" applyFont="1" applyFill="1" applyBorder="1" applyAlignment="1"/>
    <xf numFmtId="0" fontId="12" fillId="0" borderId="2"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2" fillId="3" borderId="2" xfId="0" applyFont="1" applyFill="1" applyBorder="1" applyAlignment="1">
      <alignment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vertical="center"/>
    </xf>
    <xf numFmtId="0" fontId="13" fillId="3" borderId="2" xfId="0" applyFont="1" applyFill="1" applyBorder="1" applyAlignment="1">
      <alignment vertical="center" wrapText="1"/>
    </xf>
    <xf numFmtId="0" fontId="11" fillId="3"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6" fillId="3" borderId="2" xfId="0" applyFont="1" applyFill="1" applyBorder="1" applyAlignment="1">
      <alignment horizontal="center" vertical="center" wrapText="1"/>
    </xf>
    <xf numFmtId="0" fontId="13" fillId="3" borderId="2"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tabSelected="1" view="pageBreakPreview" zoomScaleNormal="100" workbookViewId="0">
      <selection activeCell="A2" sqref="A2:F2"/>
    </sheetView>
  </sheetViews>
  <sheetFormatPr defaultColWidth="9" defaultRowHeight="18.75" outlineLevelCol="5"/>
  <cols>
    <col min="1" max="1" width="6.75" style="6" customWidth="1"/>
    <col min="2" max="2" width="29.5" style="7" customWidth="1"/>
    <col min="3" max="3" width="85.625" style="8" customWidth="1"/>
    <col min="4" max="4" width="73.5" style="9" customWidth="1"/>
    <col min="5" max="5" width="26.25" style="10" customWidth="1"/>
    <col min="6" max="6" width="17" style="9" customWidth="1"/>
    <col min="7" max="16384" width="9" style="9"/>
  </cols>
  <sheetData>
    <row r="1" ht="80.25" customHeight="1" spans="1:6">
      <c r="A1" s="11" t="s">
        <v>0</v>
      </c>
      <c r="B1" s="11"/>
      <c r="C1" s="11"/>
      <c r="D1" s="11"/>
      <c r="E1" s="11"/>
      <c r="F1" s="11"/>
    </row>
    <row r="2" ht="45" customHeight="1" spans="1:6">
      <c r="A2" s="12" t="s">
        <v>1</v>
      </c>
      <c r="B2" s="12"/>
      <c r="C2" s="12"/>
      <c r="D2" s="12"/>
      <c r="E2" s="12"/>
      <c r="F2" s="12"/>
    </row>
    <row r="3" s="1" customFormat="1" ht="82.5" customHeight="1" spans="1:6">
      <c r="A3" s="13" t="s">
        <v>2</v>
      </c>
      <c r="B3" s="14" t="s">
        <v>3</v>
      </c>
      <c r="C3" s="14" t="s">
        <v>4</v>
      </c>
      <c r="D3" s="14" t="s">
        <v>5</v>
      </c>
      <c r="E3" s="15" t="s">
        <v>6</v>
      </c>
      <c r="F3" s="15" t="s">
        <v>7</v>
      </c>
    </row>
    <row r="4" s="2" customFormat="1" ht="144" customHeight="1" spans="1:6">
      <c r="A4" s="16">
        <v>1</v>
      </c>
      <c r="B4" s="17" t="s">
        <v>8</v>
      </c>
      <c r="C4" s="17" t="s">
        <v>9</v>
      </c>
      <c r="D4" s="17" t="s">
        <v>10</v>
      </c>
      <c r="E4" s="17" t="s">
        <v>11</v>
      </c>
      <c r="F4" s="17"/>
    </row>
    <row r="5" s="3" customFormat="1" ht="119.25" customHeight="1" spans="1:6">
      <c r="A5" s="16">
        <v>2</v>
      </c>
      <c r="B5" s="17" t="s">
        <v>12</v>
      </c>
      <c r="C5" s="17" t="s">
        <v>13</v>
      </c>
      <c r="D5" s="17" t="s">
        <v>14</v>
      </c>
      <c r="E5" s="17" t="s">
        <v>15</v>
      </c>
      <c r="F5" s="17"/>
    </row>
    <row r="6" s="3" customFormat="1" ht="110.25" customHeight="1" spans="1:6">
      <c r="A6" s="16">
        <v>3</v>
      </c>
      <c r="B6" s="17" t="s">
        <v>16</v>
      </c>
      <c r="C6" s="17" t="s">
        <v>17</v>
      </c>
      <c r="D6" s="17" t="s">
        <v>18</v>
      </c>
      <c r="E6" s="17" t="s">
        <v>19</v>
      </c>
      <c r="F6" s="17"/>
    </row>
    <row r="7" s="3" customFormat="1" ht="109.5" customHeight="1" spans="1:6">
      <c r="A7" s="16">
        <v>4</v>
      </c>
      <c r="B7" s="18" t="s">
        <v>20</v>
      </c>
      <c r="C7" s="17" t="s">
        <v>21</v>
      </c>
      <c r="D7" s="17" t="s">
        <v>22</v>
      </c>
      <c r="E7" s="19" t="s">
        <v>23</v>
      </c>
      <c r="F7" s="20"/>
    </row>
    <row r="8" s="4" customFormat="1" ht="126.75" customHeight="1" spans="1:6">
      <c r="A8" s="16">
        <v>5</v>
      </c>
      <c r="B8" s="21" t="s">
        <v>24</v>
      </c>
      <c r="C8" s="22" t="s">
        <v>25</v>
      </c>
      <c r="D8" s="22" t="s">
        <v>26</v>
      </c>
      <c r="E8" s="23" t="s">
        <v>27</v>
      </c>
      <c r="F8" s="24"/>
    </row>
    <row r="9" s="3" customFormat="1" ht="132" customHeight="1" spans="1:6">
      <c r="A9" s="16">
        <v>6</v>
      </c>
      <c r="B9" s="25" t="s">
        <v>28</v>
      </c>
      <c r="C9" s="26" t="s">
        <v>29</v>
      </c>
      <c r="D9" s="27" t="s">
        <v>30</v>
      </c>
      <c r="E9" s="23" t="s">
        <v>31</v>
      </c>
      <c r="F9" s="19"/>
    </row>
    <row r="10" ht="126" customHeight="1" spans="1:6">
      <c r="A10" s="16">
        <v>7</v>
      </c>
      <c r="B10" s="25" t="s">
        <v>32</v>
      </c>
      <c r="C10" s="17" t="s">
        <v>33</v>
      </c>
      <c r="D10" s="28" t="s">
        <v>34</v>
      </c>
      <c r="E10" s="23" t="s">
        <v>35</v>
      </c>
      <c r="F10" s="29"/>
    </row>
    <row r="11" ht="153" customHeight="1" spans="1:6">
      <c r="A11" s="16">
        <v>8</v>
      </c>
      <c r="B11" s="25" t="s">
        <v>36</v>
      </c>
      <c r="C11" s="17" t="s">
        <v>37</v>
      </c>
      <c r="D11" s="28" t="s">
        <v>38</v>
      </c>
      <c r="E11" s="23" t="s">
        <v>39</v>
      </c>
      <c r="F11" s="28"/>
    </row>
    <row r="12" ht="158.25" customHeight="1" spans="1:6">
      <c r="A12" s="16">
        <v>9</v>
      </c>
      <c r="B12" s="17" t="s">
        <v>40</v>
      </c>
      <c r="C12" s="17" t="s">
        <v>41</v>
      </c>
      <c r="D12" s="17" t="s">
        <v>42</v>
      </c>
      <c r="E12" s="17" t="s">
        <v>43</v>
      </c>
      <c r="F12" s="28"/>
    </row>
    <row r="13" ht="141" customHeight="1" spans="1:6">
      <c r="A13" s="16">
        <v>10</v>
      </c>
      <c r="B13" s="25" t="s">
        <v>44</v>
      </c>
      <c r="C13" s="17" t="s">
        <v>45</v>
      </c>
      <c r="D13" s="28" t="s">
        <v>46</v>
      </c>
      <c r="E13" s="30" t="s">
        <v>47</v>
      </c>
      <c r="F13" s="28"/>
    </row>
    <row r="14" ht="144.75" customHeight="1" spans="1:6">
      <c r="A14" s="16">
        <v>11</v>
      </c>
      <c r="B14" s="25" t="s">
        <v>48</v>
      </c>
      <c r="C14" s="17" t="s">
        <v>49</v>
      </c>
      <c r="D14" s="28" t="s">
        <v>50</v>
      </c>
      <c r="E14" s="30" t="s">
        <v>51</v>
      </c>
      <c r="F14" s="28"/>
    </row>
    <row r="15" ht="187.5" customHeight="1" spans="1:6">
      <c r="A15" s="16">
        <v>12</v>
      </c>
      <c r="B15" s="25" t="s">
        <v>52</v>
      </c>
      <c r="C15" s="17" t="s">
        <v>53</v>
      </c>
      <c r="D15" s="28" t="s">
        <v>54</v>
      </c>
      <c r="E15" s="30" t="s">
        <v>55</v>
      </c>
      <c r="F15" s="28"/>
    </row>
    <row r="16" ht="114" customHeight="1" spans="1:6">
      <c r="A16" s="16">
        <v>13</v>
      </c>
      <c r="B16" s="17" t="s">
        <v>56</v>
      </c>
      <c r="C16" s="17" t="s">
        <v>57</v>
      </c>
      <c r="D16" s="17" t="s">
        <v>58</v>
      </c>
      <c r="E16" s="17" t="s">
        <v>59</v>
      </c>
      <c r="F16" s="31"/>
    </row>
    <row r="17" ht="107.25" customHeight="1" spans="1:6">
      <c r="A17" s="16">
        <v>14</v>
      </c>
      <c r="B17" s="17" t="s">
        <v>60</v>
      </c>
      <c r="C17" s="17" t="s">
        <v>61</v>
      </c>
      <c r="D17" s="17" t="s">
        <v>62</v>
      </c>
      <c r="E17" s="17" t="s">
        <v>63</v>
      </c>
      <c r="F17" s="31"/>
    </row>
    <row r="18" ht="128.25" customHeight="1" spans="1:6">
      <c r="A18" s="16">
        <v>15</v>
      </c>
      <c r="B18" s="17" t="s">
        <v>64</v>
      </c>
      <c r="C18" s="17" t="s">
        <v>65</v>
      </c>
      <c r="D18" s="17" t="s">
        <v>66</v>
      </c>
      <c r="E18" s="17" t="s">
        <v>67</v>
      </c>
      <c r="F18" s="31"/>
    </row>
    <row r="19" ht="144" customHeight="1" spans="1:6">
      <c r="A19" s="16">
        <v>16</v>
      </c>
      <c r="B19" s="17" t="s">
        <v>68</v>
      </c>
      <c r="C19" s="17" t="s">
        <v>69</v>
      </c>
      <c r="D19" s="17" t="s">
        <v>70</v>
      </c>
      <c r="E19" s="17" t="s">
        <v>71</v>
      </c>
      <c r="F19" s="31"/>
    </row>
    <row r="20" ht="102" customHeight="1" spans="1:6">
      <c r="A20" s="16">
        <v>17</v>
      </c>
      <c r="B20" s="17" t="s">
        <v>72</v>
      </c>
      <c r="C20" s="17" t="s">
        <v>73</v>
      </c>
      <c r="D20" s="17" t="s">
        <v>74</v>
      </c>
      <c r="E20" s="17" t="s">
        <v>75</v>
      </c>
      <c r="F20" s="31"/>
    </row>
    <row r="21" ht="140.25" customHeight="1" spans="1:6">
      <c r="A21" s="16">
        <v>18</v>
      </c>
      <c r="B21" s="17" t="s">
        <v>76</v>
      </c>
      <c r="C21" s="17" t="s">
        <v>77</v>
      </c>
      <c r="D21" s="17" t="s">
        <v>78</v>
      </c>
      <c r="E21" s="17" t="s">
        <v>79</v>
      </c>
      <c r="F21" s="31"/>
    </row>
    <row r="22" ht="125.25" customHeight="1" spans="1:6">
      <c r="A22" s="16">
        <v>19</v>
      </c>
      <c r="B22" s="17" t="s">
        <v>80</v>
      </c>
      <c r="C22" s="17" t="s">
        <v>81</v>
      </c>
      <c r="D22" s="17" t="s">
        <v>82</v>
      </c>
      <c r="E22" s="17" t="s">
        <v>83</v>
      </c>
      <c r="F22" s="31"/>
    </row>
    <row r="23" ht="106.5" customHeight="1" spans="1:6">
      <c r="A23" s="16">
        <v>20</v>
      </c>
      <c r="B23" s="17" t="s">
        <v>84</v>
      </c>
      <c r="C23" s="17" t="s">
        <v>85</v>
      </c>
      <c r="D23" s="17" t="s">
        <v>86</v>
      </c>
      <c r="E23" s="17" t="s">
        <v>87</v>
      </c>
      <c r="F23" s="17"/>
    </row>
    <row r="24" ht="117" customHeight="1" spans="1:6">
      <c r="A24" s="16">
        <v>21</v>
      </c>
      <c r="B24" s="17" t="s">
        <v>88</v>
      </c>
      <c r="C24" s="17" t="s">
        <v>89</v>
      </c>
      <c r="D24" s="17" t="s">
        <v>90</v>
      </c>
      <c r="E24" s="17" t="s">
        <v>91</v>
      </c>
      <c r="F24" s="17"/>
    </row>
    <row r="25" ht="183" customHeight="1" spans="1:6">
      <c r="A25" s="16">
        <v>22</v>
      </c>
      <c r="B25" s="17" t="s">
        <v>92</v>
      </c>
      <c r="C25" s="17" t="s">
        <v>93</v>
      </c>
      <c r="D25" s="17" t="s">
        <v>94</v>
      </c>
      <c r="E25" s="17" t="s">
        <v>95</v>
      </c>
      <c r="F25" s="17"/>
    </row>
    <row r="26" ht="122.25" customHeight="1" spans="1:6">
      <c r="A26" s="16">
        <v>23</v>
      </c>
      <c r="B26" s="17" t="s">
        <v>96</v>
      </c>
      <c r="C26" s="17" t="s">
        <v>97</v>
      </c>
      <c r="D26" s="17" t="s">
        <v>98</v>
      </c>
      <c r="E26" s="17" t="s">
        <v>99</v>
      </c>
      <c r="F26" s="31"/>
    </row>
    <row r="27" ht="171.75" customHeight="1" spans="1:6">
      <c r="A27" s="16">
        <v>24</v>
      </c>
      <c r="B27" s="17" t="s">
        <v>100</v>
      </c>
      <c r="C27" s="17" t="s">
        <v>101</v>
      </c>
      <c r="D27" s="17" t="s">
        <v>102</v>
      </c>
      <c r="E27" s="17" t="s">
        <v>103</v>
      </c>
      <c r="F27" s="31"/>
    </row>
    <row r="28" ht="151.5" customHeight="1" spans="1:6">
      <c r="A28" s="16">
        <v>25</v>
      </c>
      <c r="B28" s="17" t="s">
        <v>104</v>
      </c>
      <c r="C28" s="17" t="s">
        <v>105</v>
      </c>
      <c r="D28" s="17" t="s">
        <v>106</v>
      </c>
      <c r="E28" s="17" t="s">
        <v>107</v>
      </c>
      <c r="F28" s="17"/>
    </row>
    <row r="29" ht="139.5" customHeight="1" spans="1:6">
      <c r="A29" s="16">
        <v>26</v>
      </c>
      <c r="B29" s="17" t="s">
        <v>108</v>
      </c>
      <c r="C29" s="17" t="s">
        <v>109</v>
      </c>
      <c r="D29" s="17" t="s">
        <v>110</v>
      </c>
      <c r="E29" s="17" t="s">
        <v>111</v>
      </c>
      <c r="F29" s="17"/>
    </row>
    <row r="30" ht="166.5" customHeight="1" spans="1:6">
      <c r="A30" s="16">
        <v>27</v>
      </c>
      <c r="B30" s="17" t="s">
        <v>112</v>
      </c>
      <c r="C30" s="17" t="s">
        <v>113</v>
      </c>
      <c r="D30" s="17" t="s">
        <v>114</v>
      </c>
      <c r="E30" s="17" t="s">
        <v>115</v>
      </c>
      <c r="F30" s="17"/>
    </row>
    <row r="31" s="5" customFormat="1" ht="133.5" customHeight="1" spans="1:6">
      <c r="A31" s="16">
        <v>28</v>
      </c>
      <c r="B31" s="21" t="s">
        <v>116</v>
      </c>
      <c r="C31" s="22" t="s">
        <v>117</v>
      </c>
      <c r="D31" s="32" t="s">
        <v>118</v>
      </c>
      <c r="E31" s="33" t="s">
        <v>119</v>
      </c>
      <c r="F31" s="33" t="s">
        <v>120</v>
      </c>
    </row>
    <row r="32" s="5" customFormat="1" ht="146.25" customHeight="1" spans="1:6">
      <c r="A32" s="16">
        <v>29</v>
      </c>
      <c r="B32" s="21" t="s">
        <v>121</v>
      </c>
      <c r="C32" s="22" t="s">
        <v>122</v>
      </c>
      <c r="D32" s="22" t="s">
        <v>123</v>
      </c>
      <c r="E32" s="33" t="s">
        <v>124</v>
      </c>
      <c r="F32" s="34"/>
    </row>
    <row r="33" s="5" customFormat="1" ht="169.5" customHeight="1" spans="1:6">
      <c r="A33" s="16">
        <v>30</v>
      </c>
      <c r="B33" s="21" t="s">
        <v>125</v>
      </c>
      <c r="C33" s="22" t="s">
        <v>126</v>
      </c>
      <c r="D33" s="22" t="s">
        <v>127</v>
      </c>
      <c r="E33" s="23" t="s">
        <v>128</v>
      </c>
      <c r="F33" s="34"/>
    </row>
    <row r="34" s="5" customFormat="1" ht="139.5" customHeight="1" spans="1:6">
      <c r="A34" s="16">
        <v>31</v>
      </c>
      <c r="B34" s="22" t="s">
        <v>129</v>
      </c>
      <c r="C34" s="22" t="s">
        <v>130</v>
      </c>
      <c r="D34" s="22" t="s">
        <v>131</v>
      </c>
      <c r="E34" s="23" t="s">
        <v>132</v>
      </c>
      <c r="F34" s="34"/>
    </row>
    <row r="35" s="5" customFormat="1" ht="137.25" customHeight="1" spans="1:6">
      <c r="A35" s="16">
        <v>32</v>
      </c>
      <c r="B35" s="22" t="s">
        <v>133</v>
      </c>
      <c r="C35" s="22" t="s">
        <v>134</v>
      </c>
      <c r="D35" s="35" t="s">
        <v>135</v>
      </c>
      <c r="E35" s="36" t="s">
        <v>136</v>
      </c>
      <c r="F35" s="34"/>
    </row>
    <row r="36" s="5" customFormat="1" ht="132" customHeight="1" spans="1:6">
      <c r="A36" s="16">
        <v>33</v>
      </c>
      <c r="B36" s="22" t="s">
        <v>137</v>
      </c>
      <c r="C36" s="22" t="s">
        <v>138</v>
      </c>
      <c r="D36" s="22" t="s">
        <v>139</v>
      </c>
      <c r="E36" s="22" t="s">
        <v>140</v>
      </c>
      <c r="F36" s="22" t="s">
        <v>141</v>
      </c>
    </row>
    <row r="37" s="5" customFormat="1" ht="99" customHeight="1" spans="1:6">
      <c r="A37" s="16">
        <v>34</v>
      </c>
      <c r="B37" s="22" t="s">
        <v>24</v>
      </c>
      <c r="C37" s="22" t="s">
        <v>142</v>
      </c>
      <c r="D37" s="22" t="s">
        <v>26</v>
      </c>
      <c r="E37" s="22" t="s">
        <v>27</v>
      </c>
      <c r="F37" s="22" t="s">
        <v>143</v>
      </c>
    </row>
    <row r="38" s="5" customFormat="1" ht="150.75" customHeight="1" spans="1:6">
      <c r="A38" s="16">
        <v>35</v>
      </c>
      <c r="B38" s="22" t="s">
        <v>144</v>
      </c>
      <c r="C38" s="22" t="s">
        <v>145</v>
      </c>
      <c r="D38" s="22" t="s">
        <v>146</v>
      </c>
      <c r="E38" s="22" t="s">
        <v>147</v>
      </c>
      <c r="F38" s="34"/>
    </row>
    <row r="39" s="5" customFormat="1" ht="152.25" customHeight="1" spans="1:6">
      <c r="A39" s="16">
        <v>36</v>
      </c>
      <c r="B39" s="22" t="s">
        <v>148</v>
      </c>
      <c r="C39" s="22" t="s">
        <v>149</v>
      </c>
      <c r="D39" s="22" t="s">
        <v>150</v>
      </c>
      <c r="E39" s="22" t="s">
        <v>151</v>
      </c>
      <c r="F39" s="34"/>
    </row>
    <row r="40" s="5" customFormat="1" ht="159" customHeight="1" spans="1:6">
      <c r="A40" s="16">
        <v>37</v>
      </c>
      <c r="B40" s="22" t="s">
        <v>152</v>
      </c>
      <c r="C40" s="22" t="s">
        <v>153</v>
      </c>
      <c r="D40" s="22" t="s">
        <v>154</v>
      </c>
      <c r="E40" s="22" t="s">
        <v>155</v>
      </c>
      <c r="F40" s="34"/>
    </row>
    <row r="41" s="5" customFormat="1" ht="234" customHeight="1" spans="1:6">
      <c r="A41" s="16">
        <v>38</v>
      </c>
      <c r="B41" s="22" t="s">
        <v>156</v>
      </c>
      <c r="C41" s="22" t="s">
        <v>157</v>
      </c>
      <c r="D41" s="22" t="s">
        <v>158</v>
      </c>
      <c r="E41" s="22" t="s">
        <v>159</v>
      </c>
      <c r="F41" s="34"/>
    </row>
    <row r="42" ht="156.75" spans="1:6">
      <c r="A42" s="16">
        <v>39</v>
      </c>
      <c r="B42" s="37" t="s">
        <v>160</v>
      </c>
      <c r="C42" s="38" t="s">
        <v>161</v>
      </c>
      <c r="D42" s="38" t="s">
        <v>162</v>
      </c>
      <c r="E42" s="38" t="s">
        <v>163</v>
      </c>
      <c r="F42" s="39"/>
    </row>
    <row r="43" ht="71.25" spans="1:6">
      <c r="A43" s="16">
        <v>40</v>
      </c>
      <c r="B43" s="40" t="s">
        <v>116</v>
      </c>
      <c r="C43" s="41" t="s">
        <v>117</v>
      </c>
      <c r="D43" s="42" t="s">
        <v>118</v>
      </c>
      <c r="E43" s="43" t="s">
        <v>119</v>
      </c>
      <c r="F43" s="44"/>
    </row>
    <row r="44" ht="57" spans="1:6">
      <c r="A44" s="16">
        <v>41</v>
      </c>
      <c r="B44" s="40" t="s">
        <v>164</v>
      </c>
      <c r="C44" s="41" t="s">
        <v>165</v>
      </c>
      <c r="D44" s="41" t="s">
        <v>166</v>
      </c>
      <c r="E44" s="43" t="s">
        <v>167</v>
      </c>
      <c r="F44" s="44"/>
    </row>
    <row r="45" ht="57" spans="1:6">
      <c r="A45" s="16">
        <v>42</v>
      </c>
      <c r="B45" s="40" t="s">
        <v>168</v>
      </c>
      <c r="C45" s="41" t="s">
        <v>169</v>
      </c>
      <c r="D45" s="41" t="s">
        <v>170</v>
      </c>
      <c r="E45" s="45" t="s">
        <v>171</v>
      </c>
      <c r="F45" s="44"/>
    </row>
    <row r="46" ht="57" spans="1:6">
      <c r="A46" s="16">
        <v>43</v>
      </c>
      <c r="B46" s="40" t="s">
        <v>172</v>
      </c>
      <c r="C46" s="41" t="s">
        <v>173</v>
      </c>
      <c r="D46" s="41" t="s">
        <v>174</v>
      </c>
      <c r="E46" s="45" t="s">
        <v>175</v>
      </c>
      <c r="F46" s="44"/>
    </row>
    <row r="47" ht="128.25" spans="1:6">
      <c r="A47" s="16">
        <v>44</v>
      </c>
      <c r="B47" s="40" t="s">
        <v>121</v>
      </c>
      <c r="C47" s="41" t="s">
        <v>122</v>
      </c>
      <c r="D47" s="41" t="s">
        <v>123</v>
      </c>
      <c r="E47" s="43" t="s">
        <v>124</v>
      </c>
      <c r="F47" s="44"/>
    </row>
    <row r="48" ht="57" spans="1:6">
      <c r="A48" s="16">
        <v>45</v>
      </c>
      <c r="B48" s="40" t="s">
        <v>176</v>
      </c>
      <c r="C48" s="46" t="s">
        <v>177</v>
      </c>
      <c r="D48" s="41" t="s">
        <v>178</v>
      </c>
      <c r="E48" s="45" t="s">
        <v>179</v>
      </c>
      <c r="F48" s="44"/>
    </row>
    <row r="49" ht="142.5" spans="1:6">
      <c r="A49" s="16">
        <v>46</v>
      </c>
      <c r="B49" s="40" t="s">
        <v>125</v>
      </c>
      <c r="C49" s="41" t="s">
        <v>126</v>
      </c>
      <c r="D49" s="41" t="s">
        <v>127</v>
      </c>
      <c r="E49" s="45" t="s">
        <v>128</v>
      </c>
      <c r="F49" s="44"/>
    </row>
    <row r="50" ht="114" spans="1:6">
      <c r="A50" s="16">
        <v>47</v>
      </c>
      <c r="B50" s="47" t="s">
        <v>180</v>
      </c>
      <c r="C50" s="42" t="s">
        <v>181</v>
      </c>
      <c r="D50" s="45" t="s">
        <v>182</v>
      </c>
      <c r="E50" s="45" t="s">
        <v>183</v>
      </c>
      <c r="F50" s="43"/>
    </row>
    <row r="51" ht="54" spans="1:6">
      <c r="A51" s="16">
        <v>48</v>
      </c>
      <c r="B51" s="47" t="s">
        <v>129</v>
      </c>
      <c r="C51" s="48" t="s">
        <v>130</v>
      </c>
      <c r="D51" s="49" t="s">
        <v>131</v>
      </c>
      <c r="E51" s="45" t="s">
        <v>132</v>
      </c>
      <c r="F51" s="50"/>
    </row>
    <row r="52" ht="57" spans="1:6">
      <c r="A52" s="16">
        <v>49</v>
      </c>
      <c r="B52" s="47" t="s">
        <v>184</v>
      </c>
      <c r="C52" s="41" t="s">
        <v>185</v>
      </c>
      <c r="D52" s="49" t="s">
        <v>186</v>
      </c>
      <c r="E52" s="45" t="s">
        <v>187</v>
      </c>
      <c r="F52" s="49"/>
    </row>
    <row r="53" ht="99.75" spans="1:6">
      <c r="A53" s="16">
        <v>50</v>
      </c>
      <c r="B53" s="47" t="s">
        <v>133</v>
      </c>
      <c r="C53" s="41" t="s">
        <v>134</v>
      </c>
      <c r="D53" s="49" t="s">
        <v>135</v>
      </c>
      <c r="E53" s="51" t="s">
        <v>136</v>
      </c>
      <c r="F53" s="49"/>
    </row>
    <row r="54" ht="42.75" spans="1:6">
      <c r="A54" s="16">
        <v>51</v>
      </c>
      <c r="B54" s="47" t="s">
        <v>188</v>
      </c>
      <c r="C54" s="41" t="s">
        <v>189</v>
      </c>
      <c r="D54" s="49" t="s">
        <v>190</v>
      </c>
      <c r="E54" s="51" t="s">
        <v>140</v>
      </c>
      <c r="F54" s="49"/>
    </row>
    <row r="55" ht="142.5" spans="1:6">
      <c r="A55" s="16">
        <v>52</v>
      </c>
      <c r="B55" s="47" t="s">
        <v>191</v>
      </c>
      <c r="C55" s="41" t="s">
        <v>192</v>
      </c>
      <c r="D55" s="49" t="s">
        <v>193</v>
      </c>
      <c r="E55" s="51" t="s">
        <v>194</v>
      </c>
      <c r="F55" s="49"/>
    </row>
    <row r="56" ht="108" spans="1:6">
      <c r="A56" s="16">
        <v>53</v>
      </c>
      <c r="B56" s="47" t="s">
        <v>195</v>
      </c>
      <c r="C56" s="41" t="s">
        <v>196</v>
      </c>
      <c r="D56" s="49" t="s">
        <v>197</v>
      </c>
      <c r="E56" s="51" t="s">
        <v>198</v>
      </c>
      <c r="F56" s="49"/>
    </row>
    <row r="57" ht="128.25" spans="1:6">
      <c r="A57" s="16">
        <v>54</v>
      </c>
      <c r="B57" s="47" t="s">
        <v>199</v>
      </c>
      <c r="C57" s="41" t="s">
        <v>200</v>
      </c>
      <c r="D57" s="41" t="s">
        <v>201</v>
      </c>
      <c r="E57" s="41" t="s">
        <v>202</v>
      </c>
      <c r="F57" s="52"/>
    </row>
    <row r="58" ht="71.25" spans="1:6">
      <c r="A58" s="16">
        <v>55</v>
      </c>
      <c r="B58" s="47" t="s">
        <v>203</v>
      </c>
      <c r="C58" s="41" t="s">
        <v>204</v>
      </c>
      <c r="D58" s="41" t="s">
        <v>205</v>
      </c>
      <c r="E58" s="41" t="s">
        <v>206</v>
      </c>
      <c r="F58" s="52"/>
    </row>
    <row r="59" ht="57" spans="1:6">
      <c r="A59" s="16">
        <v>56</v>
      </c>
      <c r="B59" s="47" t="s">
        <v>207</v>
      </c>
      <c r="C59" s="41" t="s">
        <v>208</v>
      </c>
      <c r="D59" s="41" t="s">
        <v>209</v>
      </c>
      <c r="E59" s="41" t="s">
        <v>210</v>
      </c>
      <c r="F59" s="52"/>
    </row>
    <row r="60" ht="228" spans="1:6">
      <c r="A60" s="16">
        <v>57</v>
      </c>
      <c r="B60" s="47" t="s">
        <v>211</v>
      </c>
      <c r="C60" s="41" t="s">
        <v>212</v>
      </c>
      <c r="D60" s="41" t="s">
        <v>213</v>
      </c>
      <c r="E60" s="41" t="s">
        <v>214</v>
      </c>
      <c r="F60" s="52"/>
    </row>
    <row r="61" ht="128.25" spans="1:6">
      <c r="A61" s="16">
        <v>58</v>
      </c>
      <c r="B61" s="47" t="s">
        <v>215</v>
      </c>
      <c r="C61" s="41" t="s">
        <v>216</v>
      </c>
      <c r="D61" s="41" t="s">
        <v>217</v>
      </c>
      <c r="E61" s="41" t="s">
        <v>218</v>
      </c>
      <c r="F61" s="52"/>
    </row>
    <row r="62" ht="171" spans="1:6">
      <c r="A62" s="16">
        <v>59</v>
      </c>
      <c r="B62" s="47" t="s">
        <v>219</v>
      </c>
      <c r="C62" s="41" t="s">
        <v>220</v>
      </c>
      <c r="D62" s="41" t="s">
        <v>221</v>
      </c>
      <c r="E62" s="41" t="s">
        <v>222</v>
      </c>
      <c r="F62" s="52"/>
    </row>
    <row r="63" ht="99.75" spans="1:6">
      <c r="A63" s="16">
        <v>60</v>
      </c>
      <c r="B63" s="47" t="s">
        <v>223</v>
      </c>
      <c r="C63" s="41" t="s">
        <v>224</v>
      </c>
      <c r="D63" s="41" t="s">
        <v>225</v>
      </c>
      <c r="E63" s="41" t="s">
        <v>226</v>
      </c>
      <c r="F63" s="52"/>
    </row>
    <row r="64" ht="71.25" spans="1:6">
      <c r="A64" s="16">
        <v>61</v>
      </c>
      <c r="B64" s="47" t="s">
        <v>227</v>
      </c>
      <c r="C64" s="41" t="s">
        <v>228</v>
      </c>
      <c r="D64" s="41" t="s">
        <v>229</v>
      </c>
      <c r="E64" s="41" t="s">
        <v>230</v>
      </c>
      <c r="F64" s="41"/>
    </row>
    <row r="65" ht="57" spans="1:6">
      <c r="A65" s="16">
        <v>62</v>
      </c>
      <c r="B65" s="47" t="s">
        <v>231</v>
      </c>
      <c r="C65" s="41" t="s">
        <v>232</v>
      </c>
      <c r="D65" s="41" t="s">
        <v>233</v>
      </c>
      <c r="E65" s="41" t="s">
        <v>27</v>
      </c>
      <c r="F65" s="41"/>
    </row>
    <row r="66" ht="114" spans="1:6">
      <c r="A66" s="16">
        <v>63</v>
      </c>
      <c r="B66" s="47" t="s">
        <v>144</v>
      </c>
      <c r="C66" s="41" t="s">
        <v>145</v>
      </c>
      <c r="D66" s="41" t="s">
        <v>146</v>
      </c>
      <c r="E66" s="41" t="s">
        <v>147</v>
      </c>
      <c r="F66" s="41"/>
    </row>
    <row r="67" ht="57" spans="1:6">
      <c r="A67" s="16">
        <v>64</v>
      </c>
      <c r="B67" s="47" t="s">
        <v>234</v>
      </c>
      <c r="C67" s="41" t="s">
        <v>235</v>
      </c>
      <c r="D67" s="41" t="s">
        <v>236</v>
      </c>
      <c r="E67" s="41" t="s">
        <v>237</v>
      </c>
      <c r="F67" s="52"/>
    </row>
    <row r="68" ht="71.25" spans="1:6">
      <c r="A68" s="16">
        <v>65</v>
      </c>
      <c r="B68" s="47" t="s">
        <v>238</v>
      </c>
      <c r="C68" s="41" t="s">
        <v>239</v>
      </c>
      <c r="D68" s="41" t="s">
        <v>240</v>
      </c>
      <c r="E68" s="41" t="s">
        <v>241</v>
      </c>
      <c r="F68" s="52"/>
    </row>
    <row r="69" ht="114" spans="1:6">
      <c r="A69" s="16">
        <v>66</v>
      </c>
      <c r="B69" s="47" t="s">
        <v>242</v>
      </c>
      <c r="C69" s="41" t="s">
        <v>243</v>
      </c>
      <c r="D69" s="41" t="s">
        <v>150</v>
      </c>
      <c r="E69" s="41" t="s">
        <v>151</v>
      </c>
      <c r="F69" s="41"/>
    </row>
    <row r="70" ht="118.5" spans="1:6">
      <c r="A70" s="16">
        <v>67</v>
      </c>
      <c r="B70" s="47" t="s">
        <v>152</v>
      </c>
      <c r="C70" s="41" t="s">
        <v>153</v>
      </c>
      <c r="D70" s="41" t="s">
        <v>154</v>
      </c>
      <c r="E70" s="41" t="s">
        <v>155</v>
      </c>
      <c r="F70" s="41"/>
    </row>
    <row r="71" ht="171" spans="1:6">
      <c r="A71" s="16">
        <v>68</v>
      </c>
      <c r="B71" s="47" t="s">
        <v>156</v>
      </c>
      <c r="C71" s="41" t="s">
        <v>157</v>
      </c>
      <c r="D71" s="41" t="s">
        <v>158</v>
      </c>
      <c r="E71" s="41" t="s">
        <v>159</v>
      </c>
      <c r="F71" s="41"/>
    </row>
  </sheetData>
  <mergeCells count="2">
    <mergeCell ref="A1:F1"/>
    <mergeCell ref="A2:F2"/>
  </mergeCells>
  <dataValidations count="1">
    <dataValidation type="decimal" operator="greaterThan" allowBlank="1" showInputMessage="1" showErrorMessage="1" sqref="IM64338:IM64345 IM129874:IM129881 IM195410:IM195417 IM260946:IM260953 IM326482:IM326489 IM392018:IM392025 IM457554:IM457561 IM523090:IM523097 IM588626:IM588633 IM654162:IM654169 IM719698:IM719705 IM785234:IM785241 IM850770:IM850777 IM916306:IM916313 IM981842:IM981849 SI64338:SI64345 SI129874:SI129881 SI195410:SI195417 SI260946:SI260953 SI326482:SI326489 SI392018:SI392025 SI457554:SI457561 SI523090:SI523097 SI588626:SI588633 SI654162:SI654169 SI719698:SI719705 SI785234:SI785241 SI850770:SI850777 SI916306:SI916313 SI981842:SI981849 ACE64338:ACE64345 ACE129874:ACE129881 ACE195410:ACE195417 ACE260946:ACE260953 ACE326482:ACE326489 ACE392018:ACE392025 ACE457554:ACE457561 ACE523090:ACE523097 ACE588626:ACE588633 ACE654162:ACE654169 ACE719698:ACE719705 ACE785234:ACE785241 ACE850770:ACE850777 ACE916306:ACE916313 ACE981842:ACE981849 AMA64338:AMA64345 AMA129874:AMA129881 AMA195410:AMA195417 AMA260946:AMA260953 AMA326482:AMA326489 AMA392018:AMA392025 AMA457554:AMA457561 AMA523090:AMA523097 AMA588626:AMA588633 AMA654162:AMA654169 AMA719698:AMA719705 AMA785234:AMA785241 AMA850770:AMA850777 AMA916306:AMA916313 AMA981842:AMA981849 AVW64338:AVW64345 AVW129874:AVW129881 AVW195410:AVW195417 AVW260946:AVW260953 AVW326482:AVW326489 AVW392018:AVW392025 AVW457554:AVW457561 AVW523090:AVW523097 AVW588626:AVW588633 AVW654162:AVW654169 AVW719698:AVW719705 AVW785234:AVW785241 AVW850770:AVW850777 AVW916306:AVW916313 AVW981842:AVW981849 BFS64338:BFS64345 BFS129874:BFS129881 BFS195410:BFS195417 BFS260946:BFS260953 BFS326482:BFS326489 BFS392018:BFS392025 BFS457554:BFS457561 BFS523090:BFS523097 BFS588626:BFS588633 BFS654162:BFS654169 BFS719698:BFS719705 BFS785234:BFS785241 BFS850770:BFS850777 BFS916306:BFS916313 BFS981842:BFS981849 BPO64338:BPO64345 BPO129874:BPO129881 BPO195410:BPO195417 BPO260946:BPO260953 BPO326482:BPO326489 BPO392018:BPO392025 BPO457554:BPO457561 BPO523090:BPO523097 BPO588626:BPO588633 BPO654162:BPO654169 BPO719698:BPO719705 BPO785234:BPO785241 BPO850770:BPO850777 BPO916306:BPO916313 BPO981842:BPO981849 BZK64338:BZK64345 BZK129874:BZK129881 BZK195410:BZK195417 BZK260946:BZK260953 BZK326482:BZK326489 BZK392018:BZK392025 BZK457554:BZK457561 BZK523090:BZK523097 BZK588626:BZK588633 BZK654162:BZK654169 BZK719698:BZK719705 BZK785234:BZK785241 BZK850770:BZK850777 BZK916306:BZK916313 BZK981842:BZK981849 CJG64338:CJG64345 CJG129874:CJG129881 CJG195410:CJG195417 CJG260946:CJG260953 CJG326482:CJG326489 CJG392018:CJG392025 CJG457554:CJG457561 CJG523090:CJG523097 CJG588626:CJG588633 CJG654162:CJG654169 CJG719698:CJG719705 CJG785234:CJG785241 CJG850770:CJG850777 CJG916306:CJG916313 CJG981842:CJG981849 CTC64338:CTC64345 CTC129874:CTC129881 CTC195410:CTC195417 CTC260946:CTC260953 CTC326482:CTC326489 CTC392018:CTC392025 CTC457554:CTC457561 CTC523090:CTC523097 CTC588626:CTC588633 CTC654162:CTC654169 CTC719698:CTC719705 CTC785234:CTC785241 CTC850770:CTC850777 CTC916306:CTC916313 CTC981842:CTC981849 DCY64338:DCY64345 DCY129874:DCY129881 DCY195410:DCY195417 DCY260946:DCY260953 DCY326482:DCY326489 DCY392018:DCY392025 DCY457554:DCY457561 DCY523090:DCY523097 DCY588626:DCY588633 DCY654162:DCY654169 DCY719698:DCY719705 DCY785234:DCY785241 DCY850770:DCY850777 DCY916306:DCY916313 DCY981842:DCY981849 DMU64338:DMU64345 DMU129874:DMU129881 DMU195410:DMU195417 DMU260946:DMU260953 DMU326482:DMU326489 DMU392018:DMU392025 DMU457554:DMU457561 DMU523090:DMU523097 DMU588626:DMU588633 DMU654162:DMU654169 DMU719698:DMU719705 DMU785234:DMU785241 DMU850770:DMU850777 DMU916306:DMU916313 DMU981842:DMU981849 DWQ64338:DWQ64345 DWQ129874:DWQ129881 DWQ195410:DWQ195417 DWQ260946:DWQ260953 DWQ326482:DWQ326489 DWQ392018:DWQ392025 DWQ457554:DWQ457561 DWQ523090:DWQ523097 DWQ588626:DWQ588633 DWQ654162:DWQ654169 DWQ719698:DWQ719705 DWQ785234:DWQ785241 DWQ850770:DWQ850777 DWQ916306:DWQ916313 DWQ981842:DWQ981849 EGM64338:EGM64345 EGM129874:EGM129881 EGM195410:EGM195417 EGM260946:EGM260953 EGM326482:EGM326489 EGM392018:EGM392025 EGM457554:EGM457561 EGM523090:EGM523097 EGM588626:EGM588633 EGM654162:EGM654169 EGM719698:EGM719705 EGM785234:EGM785241 EGM850770:EGM850777 EGM916306:EGM916313 EGM981842:EGM981849 EQI64338:EQI64345 EQI129874:EQI129881 EQI195410:EQI195417 EQI260946:EQI260953 EQI326482:EQI326489 EQI392018:EQI392025 EQI457554:EQI457561 EQI523090:EQI523097 EQI588626:EQI588633 EQI654162:EQI654169 EQI719698:EQI719705 EQI785234:EQI785241 EQI850770:EQI850777 EQI916306:EQI916313 EQI981842:EQI981849 FAE64338:FAE64345 FAE129874:FAE129881 FAE195410:FAE195417 FAE260946:FAE260953 FAE326482:FAE326489 FAE392018:FAE392025 FAE457554:FAE457561 FAE523090:FAE523097 FAE588626:FAE588633 FAE654162:FAE654169 FAE719698:FAE719705 FAE785234:FAE785241 FAE850770:FAE850777 FAE916306:FAE916313 FAE981842:FAE981849 FKA64338:FKA64345 FKA129874:FKA129881 FKA195410:FKA195417 FKA260946:FKA260953 FKA326482:FKA326489 FKA392018:FKA392025 FKA457554:FKA457561 FKA523090:FKA523097 FKA588626:FKA588633 FKA654162:FKA654169 FKA719698:FKA719705 FKA785234:FKA785241 FKA850770:FKA850777 FKA916306:FKA916313 FKA981842:FKA981849 FTW64338:FTW64345 FTW129874:FTW129881 FTW195410:FTW195417 FTW260946:FTW260953 FTW326482:FTW326489 FTW392018:FTW392025 FTW457554:FTW457561 FTW523090:FTW523097 FTW588626:FTW588633 FTW654162:FTW654169 FTW719698:FTW719705 FTW785234:FTW785241 FTW850770:FTW850777 FTW916306:FTW916313 FTW981842:FTW981849 GDS64338:GDS64345 GDS129874:GDS129881 GDS195410:GDS195417 GDS260946:GDS260953 GDS326482:GDS326489 GDS392018:GDS392025 GDS457554:GDS457561 GDS523090:GDS523097 GDS588626:GDS588633 GDS654162:GDS654169 GDS719698:GDS719705 GDS785234:GDS785241 GDS850770:GDS850777 GDS916306:GDS916313 GDS981842:GDS981849 GNO64338:GNO64345 GNO129874:GNO129881 GNO195410:GNO195417 GNO260946:GNO260953 GNO326482:GNO326489 GNO392018:GNO392025 GNO457554:GNO457561 GNO523090:GNO523097 GNO588626:GNO588633 GNO654162:GNO654169 GNO719698:GNO719705 GNO785234:GNO785241 GNO850770:GNO850777 GNO916306:GNO916313 GNO981842:GNO981849 GXK64338:GXK64345 GXK129874:GXK129881 GXK195410:GXK195417 GXK260946:GXK260953 GXK326482:GXK326489 GXK392018:GXK392025 GXK457554:GXK457561 GXK523090:GXK523097 GXK588626:GXK588633 GXK654162:GXK654169 GXK719698:GXK719705 GXK785234:GXK785241 GXK850770:GXK850777 GXK916306:GXK916313 GXK981842:GXK981849 HHG64338:HHG64345 HHG129874:HHG129881 HHG195410:HHG195417 HHG260946:HHG260953 HHG326482:HHG326489 HHG392018:HHG392025 HHG457554:HHG457561 HHG523090:HHG523097 HHG588626:HHG588633 HHG654162:HHG654169 HHG719698:HHG719705 HHG785234:HHG785241 HHG850770:HHG850777 HHG916306:HHG916313 HHG981842:HHG981849 HRC64338:HRC64345 HRC129874:HRC129881 HRC195410:HRC195417 HRC260946:HRC260953 HRC326482:HRC326489 HRC392018:HRC392025 HRC457554:HRC457561 HRC523090:HRC523097 HRC588626:HRC588633 HRC654162:HRC654169 HRC719698:HRC719705 HRC785234:HRC785241 HRC850770:HRC850777 HRC916306:HRC916313 HRC981842:HRC981849 IAY64338:IAY64345 IAY129874:IAY129881 IAY195410:IAY195417 IAY260946:IAY260953 IAY326482:IAY326489 IAY392018:IAY392025 IAY457554:IAY457561 IAY523090:IAY523097 IAY588626:IAY588633 IAY654162:IAY654169 IAY719698:IAY719705 IAY785234:IAY785241 IAY850770:IAY850777 IAY916306:IAY916313 IAY981842:IAY981849 IKU64338:IKU64345 IKU129874:IKU129881 IKU195410:IKU195417 IKU260946:IKU260953 IKU326482:IKU326489 IKU392018:IKU392025 IKU457554:IKU457561 IKU523090:IKU523097 IKU588626:IKU588633 IKU654162:IKU654169 IKU719698:IKU719705 IKU785234:IKU785241 IKU850770:IKU850777 IKU916306:IKU916313 IKU981842:IKU981849 IUQ64338:IUQ64345 IUQ129874:IUQ129881 IUQ195410:IUQ195417 IUQ260946:IUQ260953 IUQ326482:IUQ326489 IUQ392018:IUQ392025 IUQ457554:IUQ457561 IUQ523090:IUQ523097 IUQ588626:IUQ588633 IUQ654162:IUQ654169 IUQ719698:IUQ719705 IUQ785234:IUQ785241 IUQ850770:IUQ850777 IUQ916306:IUQ916313 IUQ981842:IUQ981849 JEM64338:JEM64345 JEM129874:JEM129881 JEM195410:JEM195417 JEM260946:JEM260953 JEM326482:JEM326489 JEM392018:JEM392025 JEM457554:JEM457561 JEM523090:JEM523097 JEM588626:JEM588633 JEM654162:JEM654169 JEM719698:JEM719705 JEM785234:JEM785241 JEM850770:JEM850777 JEM916306:JEM916313 JEM981842:JEM981849 JOI64338:JOI64345 JOI129874:JOI129881 JOI195410:JOI195417 JOI260946:JOI260953 JOI326482:JOI326489 JOI392018:JOI392025 JOI457554:JOI457561 JOI523090:JOI523097 JOI588626:JOI588633 JOI654162:JOI654169 JOI719698:JOI719705 JOI785234:JOI785241 JOI850770:JOI850777 JOI916306:JOI916313 JOI981842:JOI981849 JYE64338:JYE64345 JYE129874:JYE129881 JYE195410:JYE195417 JYE260946:JYE260953 JYE326482:JYE326489 JYE392018:JYE392025 JYE457554:JYE457561 JYE523090:JYE523097 JYE588626:JYE588633 JYE654162:JYE654169 JYE719698:JYE719705 JYE785234:JYE785241 JYE850770:JYE850777 JYE916306:JYE916313 JYE981842:JYE981849 KIA64338:KIA64345 KIA129874:KIA129881 KIA195410:KIA195417 KIA260946:KIA260953 KIA326482:KIA326489 KIA392018:KIA392025 KIA457554:KIA457561 KIA523090:KIA523097 KIA588626:KIA588633 KIA654162:KIA654169 KIA719698:KIA719705 KIA785234:KIA785241 KIA850770:KIA850777 KIA916306:KIA916313 KIA981842:KIA981849 KRW64338:KRW64345 KRW129874:KRW129881 KRW195410:KRW195417 KRW260946:KRW260953 KRW326482:KRW326489 KRW392018:KRW392025 KRW457554:KRW457561 KRW523090:KRW523097 KRW588626:KRW588633 KRW654162:KRW654169 KRW719698:KRW719705 KRW785234:KRW785241 KRW850770:KRW850777 KRW916306:KRW916313 KRW981842:KRW981849 LBS64338:LBS64345 LBS129874:LBS129881 LBS195410:LBS195417 LBS260946:LBS260953 LBS326482:LBS326489 LBS392018:LBS392025 LBS457554:LBS457561 LBS523090:LBS523097 LBS588626:LBS588633 LBS654162:LBS654169 LBS719698:LBS719705 LBS785234:LBS785241 LBS850770:LBS850777 LBS916306:LBS916313 LBS981842:LBS981849 LLO64338:LLO64345 LLO129874:LLO129881 LLO195410:LLO195417 LLO260946:LLO260953 LLO326482:LLO326489 LLO392018:LLO392025 LLO457554:LLO457561 LLO523090:LLO523097 LLO588626:LLO588633 LLO654162:LLO654169 LLO719698:LLO719705 LLO785234:LLO785241 LLO850770:LLO850777 LLO916306:LLO916313 LLO981842:LLO981849 LVK64338:LVK64345 LVK129874:LVK129881 LVK195410:LVK195417 LVK260946:LVK260953 LVK326482:LVK326489 LVK392018:LVK392025 LVK457554:LVK457561 LVK523090:LVK523097 LVK588626:LVK588633 LVK654162:LVK654169 LVK719698:LVK719705 LVK785234:LVK785241 LVK850770:LVK850777 LVK916306:LVK916313 LVK981842:LVK981849 MFG64338:MFG64345 MFG129874:MFG129881 MFG195410:MFG195417 MFG260946:MFG260953 MFG326482:MFG326489 MFG392018:MFG392025 MFG457554:MFG457561 MFG523090:MFG523097 MFG588626:MFG588633 MFG654162:MFG654169 MFG719698:MFG719705 MFG785234:MFG785241 MFG850770:MFG850777 MFG916306:MFG916313 MFG981842:MFG981849 MPC64338:MPC64345 MPC129874:MPC129881 MPC195410:MPC195417 MPC260946:MPC260953 MPC326482:MPC326489 MPC392018:MPC392025 MPC457554:MPC457561 MPC523090:MPC523097 MPC588626:MPC588633 MPC654162:MPC654169 MPC719698:MPC719705 MPC785234:MPC785241 MPC850770:MPC850777 MPC916306:MPC916313 MPC981842:MPC981849 MYY64338:MYY64345 MYY129874:MYY129881 MYY195410:MYY195417 MYY260946:MYY260953 MYY326482:MYY326489 MYY392018:MYY392025 MYY457554:MYY457561 MYY523090:MYY523097 MYY588626:MYY588633 MYY654162:MYY654169 MYY719698:MYY719705 MYY785234:MYY785241 MYY850770:MYY850777 MYY916306:MYY916313 MYY981842:MYY981849 NIU64338:NIU64345 NIU129874:NIU129881 NIU195410:NIU195417 NIU260946:NIU260953 NIU326482:NIU326489 NIU392018:NIU392025 NIU457554:NIU457561 NIU523090:NIU523097 NIU588626:NIU588633 NIU654162:NIU654169 NIU719698:NIU719705 NIU785234:NIU785241 NIU850770:NIU850777 NIU916306:NIU916313 NIU981842:NIU981849 NSQ64338:NSQ64345 NSQ129874:NSQ129881 NSQ195410:NSQ195417 NSQ260946:NSQ260953 NSQ326482:NSQ326489 NSQ392018:NSQ392025 NSQ457554:NSQ457561 NSQ523090:NSQ523097 NSQ588626:NSQ588633 NSQ654162:NSQ654169 NSQ719698:NSQ719705 NSQ785234:NSQ785241 NSQ850770:NSQ850777 NSQ916306:NSQ916313 NSQ981842:NSQ981849 OCM64338:OCM64345 OCM129874:OCM129881 OCM195410:OCM195417 OCM260946:OCM260953 OCM326482:OCM326489 OCM392018:OCM392025 OCM457554:OCM457561 OCM523090:OCM523097 OCM588626:OCM588633 OCM654162:OCM654169 OCM719698:OCM719705 OCM785234:OCM785241 OCM850770:OCM850777 OCM916306:OCM916313 OCM981842:OCM981849 OMI64338:OMI64345 OMI129874:OMI129881 OMI195410:OMI195417 OMI260946:OMI260953 OMI326482:OMI326489 OMI392018:OMI392025 OMI457554:OMI457561 OMI523090:OMI523097 OMI588626:OMI588633 OMI654162:OMI654169 OMI719698:OMI719705 OMI785234:OMI785241 OMI850770:OMI850777 OMI916306:OMI916313 OMI981842:OMI981849 OWE64338:OWE64345 OWE129874:OWE129881 OWE195410:OWE195417 OWE260946:OWE260953 OWE326482:OWE326489 OWE392018:OWE392025 OWE457554:OWE457561 OWE523090:OWE523097 OWE588626:OWE588633 OWE654162:OWE654169 OWE719698:OWE719705 OWE785234:OWE785241 OWE850770:OWE850777 OWE916306:OWE916313 OWE981842:OWE981849 PGA64338:PGA64345 PGA129874:PGA129881 PGA195410:PGA195417 PGA260946:PGA260953 PGA326482:PGA326489 PGA392018:PGA392025 PGA457554:PGA457561 PGA523090:PGA523097 PGA588626:PGA588633 PGA654162:PGA654169 PGA719698:PGA719705 PGA785234:PGA785241 PGA850770:PGA850777 PGA916306:PGA916313 PGA981842:PGA981849 PPW64338:PPW64345 PPW129874:PPW129881 PPW195410:PPW195417 PPW260946:PPW260953 PPW326482:PPW326489 PPW392018:PPW392025 PPW457554:PPW457561 PPW523090:PPW523097 PPW588626:PPW588633 PPW654162:PPW654169 PPW719698:PPW719705 PPW785234:PPW785241 PPW850770:PPW850777 PPW916306:PPW916313 PPW981842:PPW981849 PZS64338:PZS64345 PZS129874:PZS129881 PZS195410:PZS195417 PZS260946:PZS260953 PZS326482:PZS326489 PZS392018:PZS392025 PZS457554:PZS457561 PZS523090:PZS523097 PZS588626:PZS588633 PZS654162:PZS654169 PZS719698:PZS719705 PZS785234:PZS785241 PZS850770:PZS850777 PZS916306:PZS916313 PZS981842:PZS981849 QJO64338:QJO64345 QJO129874:QJO129881 QJO195410:QJO195417 QJO260946:QJO260953 QJO326482:QJO326489 QJO392018:QJO392025 QJO457554:QJO457561 QJO523090:QJO523097 QJO588626:QJO588633 QJO654162:QJO654169 QJO719698:QJO719705 QJO785234:QJO785241 QJO850770:QJO850777 QJO916306:QJO916313 QJO981842:QJO981849 QTK64338:QTK64345 QTK129874:QTK129881 QTK195410:QTK195417 QTK260946:QTK260953 QTK326482:QTK326489 QTK392018:QTK392025 QTK457554:QTK457561 QTK523090:QTK523097 QTK588626:QTK588633 QTK654162:QTK654169 QTK719698:QTK719705 QTK785234:QTK785241 QTK850770:QTK850777 QTK916306:QTK916313 QTK981842:QTK981849 RDG64338:RDG64345 RDG129874:RDG129881 RDG195410:RDG195417 RDG260946:RDG260953 RDG326482:RDG326489 RDG392018:RDG392025 RDG457554:RDG457561 RDG523090:RDG523097 RDG588626:RDG588633 RDG654162:RDG654169 RDG719698:RDG719705 RDG785234:RDG785241 RDG850770:RDG850777 RDG916306:RDG916313 RDG981842:RDG981849 RNC64338:RNC64345 RNC129874:RNC129881 RNC195410:RNC195417 RNC260946:RNC260953 RNC326482:RNC326489 RNC392018:RNC392025 RNC457554:RNC457561 RNC523090:RNC523097 RNC588626:RNC588633 RNC654162:RNC654169 RNC719698:RNC719705 RNC785234:RNC785241 RNC850770:RNC850777 RNC916306:RNC916313 RNC981842:RNC981849 RWY64338:RWY64345 RWY129874:RWY129881 RWY195410:RWY195417 RWY260946:RWY260953 RWY326482:RWY326489 RWY392018:RWY392025 RWY457554:RWY457561 RWY523090:RWY523097 RWY588626:RWY588633 RWY654162:RWY654169 RWY719698:RWY719705 RWY785234:RWY785241 RWY850770:RWY850777 RWY916306:RWY916313 RWY981842:RWY981849 SGU64338:SGU64345 SGU129874:SGU129881 SGU195410:SGU195417 SGU260946:SGU260953 SGU326482:SGU326489 SGU392018:SGU392025 SGU457554:SGU457561 SGU523090:SGU523097 SGU588626:SGU588633 SGU654162:SGU654169 SGU719698:SGU719705 SGU785234:SGU785241 SGU850770:SGU850777 SGU916306:SGU916313 SGU981842:SGU981849 SQQ64338:SQQ64345 SQQ129874:SQQ129881 SQQ195410:SQQ195417 SQQ260946:SQQ260953 SQQ326482:SQQ326489 SQQ392018:SQQ392025 SQQ457554:SQQ457561 SQQ523090:SQQ523097 SQQ588626:SQQ588633 SQQ654162:SQQ654169 SQQ719698:SQQ719705 SQQ785234:SQQ785241 SQQ850770:SQQ850777 SQQ916306:SQQ916313 SQQ981842:SQQ981849 TAM64338:TAM64345 TAM129874:TAM129881 TAM195410:TAM195417 TAM260946:TAM260953 TAM326482:TAM326489 TAM392018:TAM392025 TAM457554:TAM457561 TAM523090:TAM523097 TAM588626:TAM588633 TAM654162:TAM654169 TAM719698:TAM719705 TAM785234:TAM785241 TAM850770:TAM850777 TAM916306:TAM916313 TAM981842:TAM981849 TKI64338:TKI64345 TKI129874:TKI129881 TKI195410:TKI195417 TKI260946:TKI260953 TKI326482:TKI326489 TKI392018:TKI392025 TKI457554:TKI457561 TKI523090:TKI523097 TKI588626:TKI588633 TKI654162:TKI654169 TKI719698:TKI719705 TKI785234:TKI785241 TKI850770:TKI850777 TKI916306:TKI916313 TKI981842:TKI981849 TUE64338:TUE64345 TUE129874:TUE129881 TUE195410:TUE195417 TUE260946:TUE260953 TUE326482:TUE326489 TUE392018:TUE392025 TUE457554:TUE457561 TUE523090:TUE523097 TUE588626:TUE588633 TUE654162:TUE654169 TUE719698:TUE719705 TUE785234:TUE785241 TUE850770:TUE850777 TUE916306:TUE916313 TUE981842:TUE981849 UEA64338:UEA64345 UEA129874:UEA129881 UEA195410:UEA195417 UEA260946:UEA260953 UEA326482:UEA326489 UEA392018:UEA392025 UEA457554:UEA457561 UEA523090:UEA523097 UEA588626:UEA588633 UEA654162:UEA654169 UEA719698:UEA719705 UEA785234:UEA785241 UEA850770:UEA850777 UEA916306:UEA916313 UEA981842:UEA981849 UNW64338:UNW64345 UNW129874:UNW129881 UNW195410:UNW195417 UNW260946:UNW260953 UNW326482:UNW326489 UNW392018:UNW392025 UNW457554:UNW457561 UNW523090:UNW523097 UNW588626:UNW588633 UNW654162:UNW654169 UNW719698:UNW719705 UNW785234:UNW785241 UNW850770:UNW850777 UNW916306:UNW916313 UNW981842:UNW981849 UXS64338:UXS64345 UXS129874:UXS129881 UXS195410:UXS195417 UXS260946:UXS260953 UXS326482:UXS326489 UXS392018:UXS392025 UXS457554:UXS457561 UXS523090:UXS523097 UXS588626:UXS588633 UXS654162:UXS654169 UXS719698:UXS719705 UXS785234:UXS785241 UXS850770:UXS850777 UXS916306:UXS916313 UXS981842:UXS981849 VHO64338:VHO64345 VHO129874:VHO129881 VHO195410:VHO195417 VHO260946:VHO260953 VHO326482:VHO326489 VHO392018:VHO392025 VHO457554:VHO457561 VHO523090:VHO523097 VHO588626:VHO588633 VHO654162:VHO654169 VHO719698:VHO719705 VHO785234:VHO785241 VHO850770:VHO850777 VHO916306:VHO916313 VHO981842:VHO981849 VRK64338:VRK64345 VRK129874:VRK129881 VRK195410:VRK195417 VRK260946:VRK260953 VRK326482:VRK326489 VRK392018:VRK392025 VRK457554:VRK457561 VRK523090:VRK523097 VRK588626:VRK588633 VRK654162:VRK654169 VRK719698:VRK719705 VRK785234:VRK785241 VRK850770:VRK850777 VRK916306:VRK916313 VRK981842:VRK981849 WBG64338:WBG64345 WBG129874:WBG129881 WBG195410:WBG195417 WBG260946:WBG260953 WBG326482:WBG326489 WBG392018:WBG392025 WBG457554:WBG457561 WBG523090:WBG523097 WBG588626:WBG588633 WBG654162:WBG654169 WBG719698:WBG719705 WBG785234:WBG785241 WBG850770:WBG850777 WBG916306:WBG916313 WBG981842:WBG981849 WLC64338:WLC64345 WLC129874:WLC129881 WLC195410:WLC195417 WLC260946:WLC260953 WLC326482:WLC326489 WLC392018:WLC392025 WLC457554:WLC457561 WLC523090:WLC523097 WLC588626:WLC588633 WLC654162:WLC654169 WLC719698:WLC719705 WLC785234:WLC785241 WLC850770:WLC850777 WLC916306:WLC916313 WLC981842:WLC981849 WUY64338:WUY64345 WUY129874:WUY129881 WUY195410:WUY195417 WUY260946:WUY260953 WUY326482:WUY326489 WUY392018:WUY392025 WUY457554:WUY457561 WUY523090:WUY523097 WUY588626:WUY588633 WUY654162:WUY654169 WUY719698:WUY719705 WUY785234:WUY785241 WUY850770:WUY850777 WUY916306:WUY916313 WUY981842:WUY981849">
      <formula1>100</formula1>
    </dataValidation>
  </dataValidations>
  <pageMargins left="0.7" right="0.7" top="0.75" bottom="0.75" header="0.3" footer="0.3"/>
  <pageSetup paperSize="9" scale="5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旭日东升</cp:lastModifiedBy>
  <dcterms:created xsi:type="dcterms:W3CDTF">2020-08-07T07:26:00Z</dcterms:created>
  <cp:lastPrinted>2021-05-07T00:59:00Z</cp:lastPrinted>
  <dcterms:modified xsi:type="dcterms:W3CDTF">2021-06-03T00:32:34Z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78C527C28BDB40D3A3BCCD55A93D9F8C</vt:lpwstr>
  </property>
  <property fmtid="{D5CDD505-2E9C-101B-9397-08002B2CF9AE}" pid="3" name="KSOProductBuildVer">
    <vt:lpwstr>2052-11.1.0.10495</vt:lpwstr>
  </property>
</Properties>
</file>